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192.168.10.30\kereval\Réalisation\Vérification &amp; Validation\INTERAMC\VILLE\Production\AMC\Prérequis\"/>
    </mc:Choice>
  </mc:AlternateContent>
  <xr:revisionPtr revIDLastSave="0" documentId="13_ncr:1_{3C6B0DF9-B7EE-444E-A264-0DD0E1DE5FE8}" xr6:coauthVersionLast="47" xr6:coauthVersionMax="47" xr10:uidLastSave="{00000000-0000-0000-0000-000000000000}"/>
  <bookViews>
    <workbookView xWindow="-108" yWindow="-108" windowWidth="23256" windowHeight="12456" activeTab="3" xr2:uid="{00000000-000D-0000-FFFF-FFFF00000000}"/>
  </bookViews>
  <sheets>
    <sheet name="Suivi" sheetId="2" r:id="rId1"/>
    <sheet name="Bénéficiaires" sheetId="1" r:id="rId2"/>
    <sheet name="Configuration" sheetId="3" r:id="rId3"/>
    <sheet name="PS" sheetId="4" r:id="rId4"/>
    <sheet name="Contacts" sheetId="5" r:id="rId5"/>
    <sheet name="Remarques" sheetId="6" r:id="rId6"/>
  </sheets>
  <definedNames>
    <definedName name="Action_Id">#REF!</definedName>
    <definedName name="Action_Status">#REF!</definedName>
    <definedName name="Id_Project">#REF!</definedName>
    <definedName name="Targeted_Week">#REF!</definedName>
    <definedName name="Updated_Week">#REF!</definedName>
    <definedName name="Version_produit" localSheetId="0">Suivi!#REF!</definedName>
    <definedName name="_xlnm.Print_Area" localSheetId="0">Suivi!$B$1:$E$22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<sst xmlns="http://schemas.openxmlformats.org/spreadsheetml/2006/main" count="241" uniqueCount="198">
  <si>
    <t xml:space="preserve">Description : </t>
  </si>
  <si>
    <t>Feuille 1 :</t>
  </si>
  <si>
    <t>Feuille 2 :</t>
  </si>
  <si>
    <t>Informations sur le document</t>
  </si>
  <si>
    <t xml:space="preserve">Niveau de confidentialité : </t>
  </si>
  <si>
    <t>Etat :</t>
  </si>
  <si>
    <t>Version :</t>
  </si>
  <si>
    <t>Date :</t>
  </si>
  <si>
    <t>Rédigé par :</t>
  </si>
  <si>
    <t xml:space="preserve">Référence : </t>
  </si>
  <si>
    <t>Suivi du document</t>
  </si>
  <si>
    <t>Version</t>
  </si>
  <si>
    <t>Auteur</t>
  </si>
  <si>
    <t>Date</t>
  </si>
  <si>
    <t>Modifications</t>
  </si>
  <si>
    <t>2 - Restreint</t>
  </si>
  <si>
    <t>Spécificités bénéficiaires</t>
  </si>
  <si>
    <t>Refusant les appels aux SEL</t>
  </si>
  <si>
    <t>Droits ouverts</t>
  </si>
  <si>
    <t>Droits fermés</t>
  </si>
  <si>
    <t>CLC (calcul en ligne)</t>
  </si>
  <si>
    <t>090 (calcul local)</t>
  </si>
  <si>
    <t>ODR BS
(Bénéficiaire de soins différent de l'adhérent)</t>
  </si>
  <si>
    <t>Référence bénéficiaire</t>
  </si>
  <si>
    <t>BENEF_01</t>
  </si>
  <si>
    <t>BENEF_02</t>
  </si>
  <si>
    <t>BENEF_03</t>
  </si>
  <si>
    <t>BENEF_04</t>
  </si>
  <si>
    <t>BENEF_05</t>
  </si>
  <si>
    <t>Numéro adhérent</t>
  </si>
  <si>
    <t>00396118</t>
  </si>
  <si>
    <t>00396117</t>
  </si>
  <si>
    <t>Nom</t>
  </si>
  <si>
    <t>Nom2</t>
  </si>
  <si>
    <t>Prénom</t>
  </si>
  <si>
    <t>Prenom</t>
  </si>
  <si>
    <t>Prenom2</t>
  </si>
  <si>
    <t>NIR</t>
  </si>
  <si>
    <t>1840474586085</t>
  </si>
  <si>
    <t>1840474586055</t>
  </si>
  <si>
    <t>Clé NIR</t>
  </si>
  <si>
    <t>55</t>
  </si>
  <si>
    <t>32</t>
  </si>
  <si>
    <t>Rang de naissance</t>
  </si>
  <si>
    <t>1</t>
  </si>
  <si>
    <t>Date de naissance</t>
  </si>
  <si>
    <t>08/04/1984</t>
  </si>
  <si>
    <t>12/04/1992</t>
  </si>
  <si>
    <t>Code régime</t>
  </si>
  <si>
    <t>01</t>
  </si>
  <si>
    <t>Caisse gestionnaire AMO</t>
  </si>
  <si>
    <t>331</t>
  </si>
  <si>
    <t>Centre gestionnaire AMO</t>
  </si>
  <si>
    <t>0000</t>
  </si>
  <si>
    <t>Centre informatique AMO</t>
  </si>
  <si>
    <t>001</t>
  </si>
  <si>
    <t>Organisme destinataire AMO</t>
  </si>
  <si>
    <t>349</t>
  </si>
  <si>
    <t>01/01/2017</t>
  </si>
  <si>
    <t>01/01/2018</t>
  </si>
  <si>
    <t>Type de destinataire</t>
  </si>
  <si>
    <t>OC</t>
  </si>
  <si>
    <t>Numéro destinataire</t>
  </si>
  <si>
    <t>0075604145</t>
  </si>
  <si>
    <t>Domaine</t>
  </si>
  <si>
    <t>amc.rss.fr</t>
  </si>
  <si>
    <t>Identification hôte gestionnaire</t>
  </si>
  <si>
    <t>Code routage</t>
  </si>
  <si>
    <t>BAL de DRE</t>
  </si>
  <si>
    <t>DRE.0075604145.001.0@amc.rss.fr</t>
  </si>
  <si>
    <t>URL de test pour IDB</t>
  </si>
  <si>
    <t>https://servicesenligne-test.exemple.net/IDBService</t>
  </si>
  <si>
    <t>URL de test pour CLC</t>
  </si>
  <si>
    <t>https://servicesenligne-test.exemple.net/CLCService</t>
  </si>
  <si>
    <t xml:space="preserve">Avec : </t>
  </si>
  <si>
    <t>Type carte</t>
  </si>
  <si>
    <t>N° de facturation</t>
  </si>
  <si>
    <t>Code Spécialité</t>
  </si>
  <si>
    <t>Code Conventionnel</t>
  </si>
  <si>
    <t>Voici la liste des PS utilisés dans nos tests internes et de bout en bout à déclarer dans votre SI :</t>
  </si>
  <si>
    <t>CPS</t>
  </si>
  <si>
    <t>06</t>
  </si>
  <si>
    <t>Sage-femme</t>
  </si>
  <si>
    <t>Masseur-Kinésithérapeute</t>
  </si>
  <si>
    <t>Orthophoniste</t>
  </si>
  <si>
    <t>Orthoptiste</t>
  </si>
  <si>
    <t>Pedicure-Podologue</t>
  </si>
  <si>
    <t>ALAIN</t>
  </si>
  <si>
    <t>Pouvez-vous nous fournir 2 lignes téléphoniques + mails avec lesquels nous pourrons vous contacter durant les tests :</t>
  </si>
  <si>
    <t>Contact</t>
  </si>
  <si>
    <t>Mail</t>
  </si>
  <si>
    <t>Tel</t>
  </si>
  <si>
    <t>Contact de la personne administrative
(pour les points d'avancements et contrat)</t>
  </si>
  <si>
    <t>* Dans nos DRE de bout en bout, la valeur du « sens comptable » sera à « 6 ». Assurez-vous que votre SI accepte bien cette valeur.</t>
  </si>
  <si>
    <t>* Lors des tests de bout en bout, nous allons modifier un de ces PS et vérifier sa mise à jour sur votre SI.</t>
  </si>
  <si>
    <t>Vous trouverez ci-dessous un résumé du déroulement de la campagne:</t>
  </si>
  <si>
    <t>* Votre SI (endpoint) est bien accessible de l'extérieur.</t>
  </si>
  <si>
    <t>* Votre AMC (ou celle que vous couvrez) est bien déclarée dans l'Annuaire de Démo.</t>
  </si>
  <si>
    <t>* Les jeux de données et bénéficiaires ne soient pas modifiés lors de la Vérification de conformité.</t>
  </si>
  <si>
    <t xml:space="preserve">* Une attestation Tiers-Payant sur l'année en cours </t>
  </si>
  <si>
    <t>Bénéficiaires</t>
  </si>
  <si>
    <t>Configuration</t>
  </si>
  <si>
    <t>PS</t>
  </si>
  <si>
    <t>Contacts</t>
  </si>
  <si>
    <t>Remarques</t>
  </si>
  <si>
    <t>Feuille 3 :</t>
  </si>
  <si>
    <t>Feuille 4 :</t>
  </si>
  <si>
    <t>Feuille 5 :</t>
  </si>
  <si>
    <t>1.01</t>
  </si>
  <si>
    <t>Création du document et envoi pour validation</t>
  </si>
  <si>
    <t>Médecin (Spécialiste)</t>
  </si>
  <si>
    <t>GENE RPPS</t>
  </si>
  <si>
    <t>CS BIDE</t>
  </si>
  <si>
    <t>JEAN</t>
  </si>
  <si>
    <t>IMAGE RPPS</t>
  </si>
  <si>
    <t>LAURE</t>
  </si>
  <si>
    <t>BEBE RPPS</t>
  </si>
  <si>
    <t>MASSEUR</t>
  </si>
  <si>
    <t>ANNE</t>
  </si>
  <si>
    <t>PAROLE</t>
  </si>
  <si>
    <t>VISION</t>
  </si>
  <si>
    <t>MARC</t>
  </si>
  <si>
    <t>PIED</t>
  </si>
  <si>
    <t>FIRMIER</t>
  </si>
  <si>
    <r>
      <t xml:space="preserve">Veuillez renseigner les informations en </t>
    </r>
    <r>
      <rPr>
        <sz val="11"/>
        <color rgb="FFFF0000"/>
        <rFont val="Calibri"/>
        <family val="2"/>
      </rPr>
      <t>rouge</t>
    </r>
    <r>
      <rPr>
        <sz val="11"/>
        <rFont val="Calibri"/>
        <family val="2"/>
      </rPr>
      <t xml:space="preserve"> qui nous serviront à envoyer une DRE pour le test de bout en bout :</t>
    </r>
  </si>
  <si>
    <r>
      <t>BAL DRE = DRE.</t>
    </r>
    <r>
      <rPr>
        <sz val="11"/>
        <color theme="6" tint="0.39997558519241921"/>
        <rFont val="Calibri"/>
        <family val="2"/>
      </rPr>
      <t>XX</t>
    </r>
    <r>
      <rPr>
        <sz val="11"/>
        <rFont val="Calibri"/>
        <family val="2"/>
      </rPr>
      <t>.</t>
    </r>
    <r>
      <rPr>
        <sz val="11"/>
        <color theme="8" tint="0.39997558519241921"/>
        <rFont val="Calibri"/>
        <family val="2"/>
      </rPr>
      <t>NNN</t>
    </r>
    <r>
      <rPr>
        <sz val="11"/>
        <rFont val="Calibri"/>
        <family val="2"/>
      </rPr>
      <t>.0@</t>
    </r>
    <r>
      <rPr>
        <sz val="11"/>
        <color theme="4"/>
        <rFont val="Calibri"/>
        <family val="2"/>
      </rPr>
      <t>amc.rss.fr</t>
    </r>
    <r>
      <rPr>
        <sz val="11"/>
        <color theme="9" tint="-0.249977111117893"/>
        <rFont val="Calibri"/>
        <family val="2"/>
      </rPr>
      <t xml:space="preserve"> </t>
    </r>
    <r>
      <rPr>
        <sz val="11"/>
        <rFont val="Calibri"/>
        <family val="2"/>
      </rPr>
      <t>ou</t>
    </r>
    <r>
      <rPr>
        <sz val="11"/>
        <color theme="9" tint="-0.249977111117893"/>
        <rFont val="Calibri"/>
        <family val="2"/>
      </rPr>
      <t xml:space="preserve"> </t>
    </r>
    <r>
      <rPr>
        <sz val="11"/>
        <rFont val="Calibri"/>
        <family val="2"/>
      </rPr>
      <t>DRE.</t>
    </r>
    <r>
      <rPr>
        <sz val="11"/>
        <color theme="7"/>
        <rFont val="Calibri"/>
        <family val="2"/>
      </rPr>
      <t>NumDest</t>
    </r>
    <r>
      <rPr>
        <sz val="11"/>
        <rFont val="Calibri"/>
        <family val="2"/>
      </rPr>
      <t>.</t>
    </r>
    <r>
      <rPr>
        <sz val="11"/>
        <color theme="8" tint="0.39997558519241921"/>
        <rFont val="Calibri"/>
        <family val="2"/>
      </rPr>
      <t>NNN</t>
    </r>
    <r>
      <rPr>
        <sz val="11"/>
        <rFont val="Calibri"/>
        <family val="2"/>
      </rPr>
      <t>.0@</t>
    </r>
    <r>
      <rPr>
        <sz val="11"/>
        <color theme="4"/>
        <rFont val="Calibri"/>
        <family val="2"/>
      </rPr>
      <t>amc.rss.fr</t>
    </r>
  </si>
  <si>
    <r>
      <t xml:space="preserve">Veuillez renseigner les informations en </t>
    </r>
    <r>
      <rPr>
        <sz val="11"/>
        <color rgb="FFFF0000"/>
        <rFont val="Calibri"/>
        <family val="2"/>
      </rPr>
      <t>rouge</t>
    </r>
    <r>
      <rPr>
        <sz val="11"/>
        <rFont val="Calibri"/>
        <family val="2"/>
      </rPr>
      <t xml:space="preserve"> qui nous serviront à envoyer des requêtes IDB/CLC sur votre SI :</t>
    </r>
  </si>
  <si>
    <r>
      <rPr>
        <b/>
        <u/>
        <sz val="11"/>
        <rFont val="Calibri"/>
        <family val="2"/>
      </rPr>
      <t>Remarques</t>
    </r>
    <r>
      <rPr>
        <sz val="11"/>
        <rFont val="Calibri"/>
        <family val="2"/>
      </rPr>
      <t xml:space="preserve"> :</t>
    </r>
  </si>
  <si>
    <r>
      <rPr>
        <b/>
        <u/>
        <sz val="11"/>
        <rFont val="Calibri"/>
        <family val="2"/>
      </rPr>
      <t>Points d'attention</t>
    </r>
    <r>
      <rPr>
        <sz val="11"/>
        <rFont val="Calibri"/>
        <family val="2"/>
      </rPr>
      <t xml:space="preserve"> :</t>
    </r>
  </si>
  <si>
    <r>
      <rPr>
        <b/>
        <u/>
        <sz val="11"/>
        <rFont val="Calibri"/>
        <family val="2"/>
      </rPr>
      <t>Aspect Sécurité</t>
    </r>
    <r>
      <rPr>
        <sz val="11"/>
        <rFont val="Calibri"/>
        <family val="2"/>
      </rPr>
      <t xml:space="preserve"> :</t>
    </r>
  </si>
  <si>
    <r>
      <rPr>
        <b/>
        <u/>
        <sz val="11"/>
        <rFont val="Calibri"/>
        <family val="2"/>
      </rPr>
      <t>Documents à fournir</t>
    </r>
    <r>
      <rPr>
        <sz val="11"/>
        <rFont val="Calibri"/>
        <family val="2"/>
      </rPr>
      <t xml:space="preserve"> :</t>
    </r>
  </si>
  <si>
    <t>Centre de santé - Masseur-Kinésithérapeute</t>
  </si>
  <si>
    <t>CS PISCINE</t>
  </si>
  <si>
    <t>PAUL</t>
  </si>
  <si>
    <t>Centre de santé - Médecin (Spécialiste)</t>
  </si>
  <si>
    <t>BIDE RPPS</t>
  </si>
  <si>
    <t>08</t>
  </si>
  <si>
    <t>2</t>
  </si>
  <si>
    <t>Numéro AMC
(Généralement sur 9 caractères pour les mutuelles et 8 pour les assurances et les instituts de prévoyance)</t>
  </si>
  <si>
    <t>Date de début des droits*</t>
  </si>
  <si>
    <t>Date de radiation**</t>
  </si>
  <si>
    <t>* : Le bénéficiaire doit avoir une date de début des droits d'au moins 2 ans</t>
  </si>
  <si>
    <t>** : La date de radiation ne doit pas dépasser les 2 ans par rapport à la date actuelle</t>
  </si>
  <si>
    <t>Hugo KIFFER</t>
  </si>
  <si>
    <r>
      <rPr>
        <b/>
        <u/>
        <sz val="11"/>
        <rFont val="Calibri"/>
        <family val="2"/>
      </rPr>
      <t>Remarque</t>
    </r>
    <r>
      <rPr>
        <sz val="11"/>
        <rFont val="Calibri"/>
        <family val="2"/>
      </rPr>
      <t xml:space="preserve"> :</t>
    </r>
  </si>
  <si>
    <t>Si votre SI ne couvre pas le calcul en local (ou en CLC) l'un de ces bénéficiaires peut être facultatif</t>
  </si>
  <si>
    <t>*facultatif sur le périmètre DRE uniquement</t>
  </si>
  <si>
    <t>Pré-requis pour la vérification de conformité VILLE
Périmètre "IDB/CLC" et/ou "DRE/RSP580"</t>
  </si>
  <si>
    <t>KEREVAL</t>
  </si>
  <si>
    <t>KER2-PREREQUIS_VILLE</t>
  </si>
  <si>
    <t xml:space="preserve">Si votre périmètre est uniquement DRE/RSP580, vous devez renseigner seulement un "Bénéficiaire droits ouverts" et un"Bénéficiaire droits fermés"  </t>
  </si>
  <si>
    <r>
      <rPr>
        <sz val="11"/>
        <color theme="6" tint="0.39997558519241921"/>
        <rFont val="Calibri"/>
        <family val="2"/>
      </rPr>
      <t>XX</t>
    </r>
    <r>
      <rPr>
        <sz val="11"/>
        <rFont val="Calibri"/>
        <family val="2"/>
      </rPr>
      <t xml:space="preserve"> = code routage</t>
    </r>
  </si>
  <si>
    <r>
      <rPr>
        <sz val="11"/>
        <color theme="8" tint="0.39997558519241921"/>
        <rFont val="Calibri"/>
        <family val="2"/>
      </rPr>
      <t>NNN</t>
    </r>
    <r>
      <rPr>
        <sz val="11"/>
        <rFont val="Calibri"/>
        <family val="2"/>
      </rPr>
      <t xml:space="preserve"> = id hôte gestionnaire</t>
    </r>
  </si>
  <si>
    <r>
      <rPr>
        <sz val="11"/>
        <color theme="4"/>
        <rFont val="Calibri"/>
        <family val="2"/>
      </rPr>
      <t>amc.rss.fr</t>
    </r>
    <r>
      <rPr>
        <sz val="11"/>
        <rFont val="Calibri"/>
        <family val="2"/>
      </rPr>
      <t xml:space="preserve"> = Nom de domaine</t>
    </r>
  </si>
  <si>
    <r>
      <rPr>
        <sz val="11"/>
        <color theme="7"/>
        <rFont val="Calibri"/>
        <family val="2"/>
      </rPr>
      <t>NumDest</t>
    </r>
    <r>
      <rPr>
        <sz val="11"/>
        <rFont val="Calibri"/>
        <family val="2"/>
      </rPr>
      <t xml:space="preserve"> = Numéro destinataire</t>
    </r>
  </si>
  <si>
    <t>Médecin (Généraliste)</t>
  </si>
  <si>
    <t>Médecin (Radiologie)</t>
  </si>
  <si>
    <t>Contact de la personne technique
(qui travaillera sur les DRE/RSP580 et/ou sur IDB/CLC)</t>
  </si>
  <si>
    <t>https://inter-amc.kereval.com/docs/index_ville.html</t>
  </si>
  <si>
    <t xml:space="preserve">* Les PS que nous utiliserons dans les cas de tests seront les mêmes que durant les tests unitaires. 
Cependant, si vous n’avez plus ces PS déclarés, il vous faudra les ajouter dans votre SI. 
Ils sont disponibles sur le Portail de validation et dans l'onglet "PS" de ce fichier. </t>
  </si>
  <si>
    <t>* Les PS à déclarer dans votre SI doivent être définis comme exerçant depuis plus d'un an, pour que le test -364 jours puisse fonctionner.</t>
  </si>
  <si>
    <t>https://si-mem.complementairesante.fr/base-documentaire/documents?Id=8631&amp;returnUrl=%2Fbase-documentaire%3FcategoryIds%3D8593</t>
  </si>
  <si>
    <t>* Les autres documents de la base documentaire SI-MEM site sont également à lire et appliquer.</t>
  </si>
  <si>
    <t>* Concernant le contrôle des assertions SAML :
TS2212 : Vérifier que le service contrôle l’obsolescence des assertions SAML :
 - Si l’assertion est signée avec carte CPx, l’horodatage de l’assertion SAML doit être compris entre -65 minutes et +5 minutes, heure du serveur.</t>
  </si>
  <si>
    <r>
      <t>* L'horodatage de l'assertion SAML est toujours au format/heure de greenwich (2018-MM-JJT10:23:32.851</t>
    </r>
    <r>
      <rPr>
        <b/>
        <sz val="11"/>
        <rFont val="Calibri"/>
        <family val="2"/>
      </rPr>
      <t>Z</t>
    </r>
    <r>
      <rPr>
        <sz val="11"/>
        <rFont val="Calibri"/>
        <family val="2"/>
      </rPr>
      <t>) alors que l'horodatage de la requête est en heure local (2018-MM-JJT11:23:32</t>
    </r>
    <r>
      <rPr>
        <b/>
        <sz val="11"/>
        <rFont val="Calibri"/>
        <family val="2"/>
      </rPr>
      <t>+01:00</t>
    </r>
    <r>
      <rPr>
        <sz val="11"/>
        <rFont val="Calibri"/>
        <family val="2"/>
      </rPr>
      <t>)</t>
    </r>
  </si>
  <si>
    <t>Validé</t>
  </si>
  <si>
    <t>1.02</t>
  </si>
  <si>
    <t>Relecture, modification et validation du document</t>
  </si>
  <si>
    <t>Jérémy PEPIN
Aurore HUSSON</t>
  </si>
  <si>
    <t>Ces prérequis sont à envoyer complétés au support (support.amc@kereval.com) au plus tard la veille du début de la vérification de conformité.
Les 5 onglets doivent être lus et les 3 suivants doivent être impérativement complétés : Bénéficiaires, Configuration, Contacts</t>
  </si>
  <si>
    <r>
      <t xml:space="preserve">Veuillez renseigner les 5 différents bénéficiaires en vous appuyant sur les données exemples en </t>
    </r>
    <r>
      <rPr>
        <sz val="11"/>
        <color rgb="FFFF0000"/>
        <rFont val="Calibri"/>
        <family val="2"/>
      </rPr>
      <t>rouge</t>
    </r>
    <r>
      <rPr>
        <sz val="11"/>
        <rFont val="Calibri"/>
        <family val="2"/>
      </rPr>
      <t xml:space="preserve"> (à modifier par vos propres données)</t>
    </r>
  </si>
  <si>
    <t>Infirmier</t>
  </si>
  <si>
    <t>Assurez-vous que :</t>
  </si>
  <si>
    <t>* Vous avez bien pris en compte et installé les certificats de la CNAM et de l'ANS (anciennement ASIP Santé) présents sur l'application SI-MEM :</t>
  </si>
  <si>
    <t>99114871 9</t>
  </si>
  <si>
    <t>99114438 7</t>
  </si>
  <si>
    <t>99510114 4</t>
  </si>
  <si>
    <t>99710095 3</t>
  </si>
  <si>
    <t>99910341 9</t>
  </si>
  <si>
    <t>99920333 4</t>
  </si>
  <si>
    <t>99810081 2</t>
  </si>
  <si>
    <t>99610229 9</t>
  </si>
  <si>
    <t>1.03</t>
  </si>
  <si>
    <t>Jérémy PEPIN</t>
  </si>
  <si>
    <t>99112134 4</t>
  </si>
  <si>
    <t>1.04</t>
  </si>
  <si>
    <t>Correction du N° de Facturation dans l'onglet "PS" pour MEDS</t>
  </si>
  <si>
    <t>Modification des N° de Facturation dans l'onglet "PS"</t>
  </si>
  <si>
    <t>N° identification national</t>
  </si>
  <si>
    <t>99900121262</t>
  </si>
  <si>
    <t>RPPS</t>
  </si>
  <si>
    <t>ADELI</t>
  </si>
  <si>
    <t>-</t>
  </si>
  <si>
    <t>1.05</t>
  </si>
  <si>
    <t>Rajout des colonnes "RPPS" et "ADELI" dans l'onglet "PS</t>
  </si>
  <si>
    <t>99114657 2</t>
  </si>
  <si>
    <t>99</t>
  </si>
  <si>
    <t>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</si>
</sst>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Louis George Café"/>
      <family val="2"/>
    </font>
    <font>
      <sz val="10"/>
      <name val="Arial"/>
      <family val="2"/>
    </font>
    <font>
      <u/>
      <sz val="10"/>
      <color indexed="12"/>
      <name val="Arial"/>
      <family val="2"/>
    </font>
    <font>
      <sz val="10"/>
      <name val="Arial"/>
      <family val="2"/>
    </font>
    <font>
      <sz val="10"/>
      <name val="Calibri"/>
      <family val="2"/>
    </font>
    <font>
      <b/>
      <i/>
      <sz val="16"/>
      <color indexed="62"/>
      <name val="Calibri"/>
      <family val="2"/>
    </font>
    <font>
      <b/>
      <sz val="24"/>
      <name val="Calibri"/>
      <family val="2"/>
    </font>
    <font>
      <sz val="14"/>
      <name val="Calibri"/>
      <family val="2"/>
    </font>
    <font>
      <b/>
      <sz val="11"/>
      <name val="Calibri"/>
      <family val="2"/>
    </font>
    <font>
      <sz val="11"/>
      <name val="Calibri"/>
      <family val="2"/>
    </font>
    <font>
      <i/>
      <sz val="11"/>
      <name val="Calibri"/>
      <family val="2"/>
    </font>
    <font>
      <i/>
      <sz val="10"/>
      <name val="Calibri"/>
      <family val="2"/>
    </font>
    <font>
      <b/>
      <sz val="14"/>
      <name val="Calibri"/>
      <family val="2"/>
    </font>
    <font>
      <b/>
      <sz val="16"/>
      <name val="Calibri"/>
      <family val="2"/>
    </font>
    <font>
      <i/>
      <sz val="10"/>
      <color indexed="55"/>
      <name val="Calibri"/>
      <family val="2"/>
    </font>
    <font>
      <sz val="11"/>
      <color theme="1"/>
      <name val="Calibri"/>
      <family val="2"/>
    </font>
    <font>
      <sz val="11"/>
      <color rgb="FFFF0000"/>
      <name val="Calibri"/>
      <family val="2"/>
    </font>
    <font>
      <sz val="11"/>
      <color rgb="FF000000"/>
      <name val="Calibri"/>
      <family val="2"/>
    </font>
    <font>
      <sz val="11"/>
      <color theme="6" tint="0.39997558519241921"/>
      <name val="Calibri"/>
      <family val="2"/>
    </font>
    <font>
      <sz val="11"/>
      <color theme="8" tint="0.39997558519241921"/>
      <name val="Calibri"/>
      <family val="2"/>
    </font>
    <font>
      <sz val="11"/>
      <color theme="4"/>
      <name val="Calibri"/>
      <family val="2"/>
    </font>
    <font>
      <sz val="11"/>
      <color theme="9" tint="-0.249977111117893"/>
      <name val="Calibri"/>
      <family val="2"/>
    </font>
    <font>
      <sz val="11"/>
      <color theme="7"/>
      <name val="Calibri"/>
      <family val="2"/>
    </font>
    <font>
      <u/>
      <sz val="11"/>
      <name val="Calibri"/>
      <family val="2"/>
    </font>
    <font>
      <b/>
      <u/>
      <sz val="11"/>
      <name val="Calibri"/>
      <family val="2"/>
    </font>
    <font>
      <u/>
      <sz val="11"/>
      <color indexed="12"/>
      <name val="Calibri"/>
      <family val="2"/>
    </font>
    <font>
      <b/>
      <sz val="11"/>
      <color theme="1"/>
      <name val="Calibri"/>
      <family val="2"/>
    </font>
    <font>
      <u/>
      <sz val="11"/>
      <color theme="1"/>
      <name val="Calibri"/>
      <family val="2"/>
    </font>
    <font>
      <u/>
      <sz val="11"/>
      <color rgb="FFFF0000"/>
      <name val="Calibri"/>
      <family val="2"/>
    </font>
    <font>
      <sz val="8"/>
      <name val="Louis George Café"/>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theme="0" tint="-0.14999847407452621"/>
      </patternFill>
    </fill>
    <fill>
      <patternFill patternType="solid">
        <fgColor theme="2"/>
        <bgColor indexed="64"/>
      </patternFill>
    </fill>
    <fill>
      <patternFill patternType="solid">
        <fgColor rgb="FFFFFF00"/>
        <bgColor indexed="64"/>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3" fillId="0" borderId="0"/>
  </cellStyleXfs>
  <cellXfs count="148">
    <xf numFmtId="0" fontId="0" fillId="0" borderId="0" xfId="0"/>
    <xf numFmtId="0" fontId="4" fillId="0" borderId="0" xfId="1" applyFont="1"/>
    <xf numFmtId="0" fontId="5" fillId="0" borderId="0" xfId="1" applyFont="1" applyAlignment="1">
      <alignment horizontal="left" vertical="center"/>
    </xf>
    <xf numFmtId="0" fontId="7" fillId="0" borderId="0" xfId="1" applyFont="1"/>
    <xf numFmtId="0" fontId="8" fillId="3" borderId="10" xfId="1" applyFont="1" applyFill="1" applyBorder="1" applyAlignment="1">
      <alignment horizontal="left" vertical="center" wrapText="1" indent="1"/>
    </xf>
    <xf numFmtId="0" fontId="4" fillId="0" borderId="0" xfId="1" applyFont="1" applyAlignment="1">
      <alignment horizontal="left" vertical="center" wrapText="1" indent="1"/>
    </xf>
    <xf numFmtId="0" fontId="11" fillId="0" borderId="0" xfId="1" applyFont="1" applyAlignment="1">
      <alignment horizontal="left" vertical="center" wrapText="1" indent="1"/>
    </xf>
    <xf numFmtId="0" fontId="8" fillId="3" borderId="7" xfId="1" applyFont="1" applyFill="1" applyBorder="1" applyAlignment="1">
      <alignment horizontal="left" vertical="center" wrapText="1" indent="1"/>
    </xf>
    <xf numFmtId="0" fontId="11" fillId="0" borderId="0" xfId="1" quotePrefix="1" applyFont="1" applyAlignment="1">
      <alignment horizontal="left" vertical="center" wrapText="1" indent="1"/>
    </xf>
    <xf numFmtId="0" fontId="9" fillId="0" borderId="8" xfId="1" applyFont="1" applyBorder="1" applyAlignment="1">
      <alignment horizontal="left" vertical="center" wrapText="1" indent="1"/>
    </xf>
    <xf numFmtId="0" fontId="8" fillId="3" borderId="8" xfId="1" applyFont="1" applyFill="1" applyBorder="1" applyAlignment="1">
      <alignment horizontal="left" vertical="center" wrapText="1" indent="1"/>
    </xf>
    <xf numFmtId="14" fontId="9" fillId="0" borderId="9" xfId="1" applyNumberFormat="1" applyFont="1" applyBorder="1" applyAlignment="1">
      <alignment horizontal="left" vertical="center" wrapText="1" indent="1"/>
    </xf>
    <xf numFmtId="0" fontId="8" fillId="3" borderId="10"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8" fillId="3" borderId="12" xfId="1" applyFont="1" applyFill="1" applyBorder="1" applyAlignment="1">
      <alignment horizontal="center" vertical="center" wrapText="1"/>
    </xf>
    <xf numFmtId="14" fontId="9" fillId="0" borderId="8" xfId="1" applyNumberFormat="1" applyFont="1" applyBorder="1" applyAlignment="1">
      <alignment horizontal="left" vertical="center" wrapText="1" indent="1"/>
    </xf>
    <xf numFmtId="0" fontId="9" fillId="0" borderId="9" xfId="1" applyFont="1" applyBorder="1" applyAlignment="1">
      <alignment horizontal="left" vertical="center" wrapText="1" indent="1"/>
    </xf>
    <xf numFmtId="0" fontId="4" fillId="0" borderId="0" xfId="1" applyFont="1" applyAlignment="1">
      <alignment vertical="center" wrapText="1"/>
    </xf>
    <xf numFmtId="0" fontId="14" fillId="0" borderId="0" xfId="1" applyFont="1" applyAlignment="1">
      <alignment vertical="center"/>
    </xf>
    <xf numFmtId="0" fontId="15" fillId="0" borderId="0" xfId="0" applyFont="1"/>
    <xf numFmtId="0" fontId="9" fillId="0" borderId="0" xfId="0" applyFont="1"/>
    <xf numFmtId="0" fontId="15" fillId="0" borderId="10" xfId="0" applyFont="1" applyBorder="1"/>
    <xf numFmtId="0" fontId="15" fillId="0" borderId="7" xfId="0" applyFont="1" applyBorder="1"/>
    <xf numFmtId="0" fontId="17" fillId="0" borderId="0" xfId="0" applyFont="1" applyAlignment="1">
      <alignment horizontal="left" indent="8"/>
    </xf>
    <xf numFmtId="0" fontId="9" fillId="0" borderId="0" xfId="0" applyFont="1" applyAlignment="1">
      <alignment horizontal="left"/>
    </xf>
    <xf numFmtId="0" fontId="9" fillId="0" borderId="0" xfId="0" applyFont="1" applyAlignment="1">
      <alignment horizontal="left" indent="5"/>
    </xf>
    <xf numFmtId="0" fontId="9" fillId="0" borderId="10" xfId="0" applyFont="1" applyBorder="1"/>
    <xf numFmtId="0" fontId="9" fillId="0" borderId="13" xfId="0" applyFont="1" applyBorder="1"/>
    <xf numFmtId="0" fontId="23" fillId="0" borderId="0" xfId="0" applyFont="1"/>
    <xf numFmtId="0" fontId="9" fillId="0" borderId="0" xfId="0" applyFont="1" applyAlignment="1">
      <alignment wrapText="1"/>
    </xf>
    <xf numFmtId="0" fontId="25" fillId="0" borderId="0" xfId="2" applyFont="1" applyAlignment="1" applyProtection="1"/>
    <xf numFmtId="0" fontId="9" fillId="2" borderId="7"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3" xfId="0" applyFont="1" applyFill="1" applyBorder="1" applyAlignment="1">
      <alignment horizontal="center" vertical="center"/>
    </xf>
    <xf numFmtId="49" fontId="9" fillId="2" borderId="8" xfId="0" applyNumberFormat="1" applyFont="1" applyFill="1" applyBorder="1" applyAlignment="1">
      <alignment horizontal="center" vertical="center"/>
    </xf>
    <xf numFmtId="0" fontId="15" fillId="2" borderId="8" xfId="0" applyFont="1" applyFill="1" applyBorder="1" applyAlignment="1">
      <alignment horizontal="center" vertical="center"/>
    </xf>
    <xf numFmtId="0" fontId="27" fillId="0" borderId="0" xfId="0" applyFont="1" applyAlignment="1">
      <alignment wrapText="1"/>
    </xf>
    <xf numFmtId="0" fontId="25" fillId="3" borderId="7" xfId="2" applyFont="1" applyFill="1" applyBorder="1" applyAlignment="1" applyProtection="1">
      <alignment horizontal="left" vertical="center" wrapText="1" indent="1"/>
    </xf>
    <xf numFmtId="0" fontId="9" fillId="0" borderId="7" xfId="1" applyFont="1" applyBorder="1" applyAlignment="1">
      <alignment horizontal="center" vertical="center" wrapText="1"/>
    </xf>
    <xf numFmtId="0" fontId="15" fillId="0" borderId="31" xfId="0" applyFont="1" applyBorder="1"/>
    <xf numFmtId="0" fontId="15" fillId="0" borderId="0" xfId="0" applyFont="1" applyAlignment="1">
      <alignment vertical="center"/>
    </xf>
    <xf numFmtId="0" fontId="9" fillId="0" borderId="31" xfId="0" applyFont="1" applyBorder="1" applyAlignment="1">
      <alignment horizontal="left" indent="2"/>
    </xf>
    <xf numFmtId="0" fontId="15" fillId="4" borderId="26" xfId="0" applyFont="1" applyFill="1" applyBorder="1" applyAlignment="1">
      <alignment vertical="center"/>
    </xf>
    <xf numFmtId="0" fontId="15" fillId="4" borderId="8" xfId="0" applyFont="1" applyFill="1" applyBorder="1" applyAlignment="1">
      <alignment vertical="center"/>
    </xf>
    <xf numFmtId="0" fontId="15" fillId="4" borderId="8" xfId="0" applyFont="1" applyFill="1" applyBorder="1" applyAlignment="1">
      <alignment vertical="center" wrapText="1"/>
    </xf>
    <xf numFmtId="0" fontId="15" fillId="0" borderId="21" xfId="0" applyFont="1" applyBorder="1" applyAlignment="1">
      <alignment horizontal="center" vertical="center"/>
    </xf>
    <xf numFmtId="0" fontId="15" fillId="4" borderId="27" xfId="0" applyFont="1" applyFill="1" applyBorder="1" applyAlignment="1">
      <alignment horizontal="center" vertical="center"/>
    </xf>
    <xf numFmtId="0" fontId="15" fillId="4" borderId="14" xfId="0" applyFont="1" applyFill="1" applyBorder="1" applyAlignment="1">
      <alignment horizontal="center" vertical="center"/>
    </xf>
    <xf numFmtId="0" fontId="15" fillId="6" borderId="24" xfId="0" applyFont="1" applyFill="1" applyBorder="1" applyAlignment="1">
      <alignment horizontal="center" vertical="center"/>
    </xf>
    <xf numFmtId="0" fontId="15" fillId="5" borderId="21" xfId="0" applyFont="1" applyFill="1" applyBorder="1" applyAlignment="1">
      <alignment horizontal="center" vertical="center"/>
    </xf>
    <xf numFmtId="0" fontId="15" fillId="7" borderId="19" xfId="0" applyFont="1" applyFill="1" applyBorder="1" applyAlignment="1">
      <alignment vertical="center" wrapText="1"/>
    </xf>
    <xf numFmtId="49" fontId="16" fillId="7" borderId="25" xfId="0" quotePrefix="1" applyNumberFormat="1" applyFont="1" applyFill="1" applyBorder="1" applyAlignment="1">
      <alignment vertical="center"/>
    </xf>
    <xf numFmtId="49" fontId="15" fillId="7" borderId="11" xfId="0" applyNumberFormat="1" applyFont="1" applyFill="1" applyBorder="1" applyAlignment="1">
      <alignment vertical="center"/>
    </xf>
    <xf numFmtId="49" fontId="16" fillId="7" borderId="22" xfId="0" quotePrefix="1" applyNumberFormat="1" applyFont="1" applyFill="1" applyBorder="1" applyAlignment="1">
      <alignment vertical="center"/>
    </xf>
    <xf numFmtId="49" fontId="15" fillId="7" borderId="19" xfId="0" applyNumberFormat="1" applyFont="1" applyFill="1" applyBorder="1" applyAlignment="1">
      <alignment vertical="center"/>
    </xf>
    <xf numFmtId="0" fontId="15" fillId="0" borderId="20" xfId="0" applyFont="1" applyBorder="1" applyAlignment="1">
      <alignment vertical="center"/>
    </xf>
    <xf numFmtId="49" fontId="16" fillId="0" borderId="26" xfId="0" applyNumberFormat="1" applyFont="1" applyBorder="1" applyAlignment="1">
      <alignment vertical="center"/>
    </xf>
    <xf numFmtId="49" fontId="15" fillId="0" borderId="8" xfId="0" applyNumberFormat="1" applyFont="1" applyBorder="1" applyAlignment="1">
      <alignment vertical="center"/>
    </xf>
    <xf numFmtId="49" fontId="16" fillId="0" borderId="23" xfId="0" applyNumberFormat="1" applyFont="1" applyBorder="1" applyAlignment="1">
      <alignment vertical="center"/>
    </xf>
    <xf numFmtId="49" fontId="15" fillId="0" borderId="20" xfId="0" applyNumberFormat="1" applyFont="1" applyBorder="1" applyAlignment="1">
      <alignment vertical="center"/>
    </xf>
    <xf numFmtId="0" fontId="15" fillId="7" borderId="20" xfId="0" applyFont="1" applyFill="1" applyBorder="1" applyAlignment="1">
      <alignment vertical="center"/>
    </xf>
    <xf numFmtId="49" fontId="16" fillId="7" borderId="26" xfId="0" applyNumberFormat="1" applyFont="1" applyFill="1" applyBorder="1" applyAlignment="1">
      <alignment vertical="center"/>
    </xf>
    <xf numFmtId="49" fontId="15" fillId="7" borderId="8" xfId="0" applyNumberFormat="1" applyFont="1" applyFill="1" applyBorder="1" applyAlignment="1">
      <alignment vertical="center"/>
    </xf>
    <xf numFmtId="49" fontId="16" fillId="7" borderId="23" xfId="0" applyNumberFormat="1" applyFont="1" applyFill="1" applyBorder="1" applyAlignment="1">
      <alignment vertical="center"/>
    </xf>
    <xf numFmtId="49" fontId="15" fillId="7" borderId="20" xfId="0" applyNumberFormat="1" applyFont="1" applyFill="1" applyBorder="1" applyAlignment="1">
      <alignment vertical="center"/>
    </xf>
    <xf numFmtId="0" fontId="15" fillId="7" borderId="21" xfId="0" applyFont="1" applyFill="1" applyBorder="1" applyAlignment="1">
      <alignment vertical="center"/>
    </xf>
    <xf numFmtId="49" fontId="16" fillId="7" borderId="27" xfId="0" applyNumberFormat="1" applyFont="1" applyFill="1" applyBorder="1" applyAlignment="1">
      <alignment vertical="center"/>
    </xf>
    <xf numFmtId="49" fontId="15" fillId="7" borderId="14" xfId="0" applyNumberFormat="1" applyFont="1" applyFill="1" applyBorder="1" applyAlignment="1">
      <alignment vertical="center"/>
    </xf>
    <xf numFmtId="49" fontId="16" fillId="7" borderId="24" xfId="0" applyNumberFormat="1" applyFont="1" applyFill="1" applyBorder="1" applyAlignment="1">
      <alignment vertical="center"/>
    </xf>
    <xf numFmtId="49" fontId="15" fillId="7" borderId="21" xfId="0" applyNumberFormat="1" applyFont="1" applyFill="1" applyBorder="1" applyAlignment="1">
      <alignment vertical="center"/>
    </xf>
    <xf numFmtId="49" fontId="16" fillId="0" borderId="12" xfId="0" applyNumberFormat="1" applyFont="1" applyBorder="1"/>
    <xf numFmtId="49" fontId="16" fillId="0" borderId="9" xfId="0" quotePrefix="1" applyNumberFormat="1" applyFont="1" applyBorder="1"/>
    <xf numFmtId="49" fontId="16" fillId="0" borderId="9" xfId="0" applyNumberFormat="1" applyFont="1" applyBorder="1"/>
    <xf numFmtId="49" fontId="28" fillId="0" borderId="15" xfId="2" applyNumberFormat="1" applyFont="1" applyBorder="1" applyAlignment="1" applyProtection="1"/>
    <xf numFmtId="49" fontId="25" fillId="0" borderId="0" xfId="2" applyNumberFormat="1" applyFont="1" applyBorder="1" applyAlignment="1" applyProtection="1"/>
    <xf numFmtId="0" fontId="9" fillId="0" borderId="0" xfId="0" applyFont="1" applyAlignment="1">
      <alignment horizontal="left" indent="2"/>
    </xf>
    <xf numFmtId="0" fontId="28" fillId="0" borderId="12" xfId="2" applyFont="1" applyBorder="1" applyAlignment="1" applyProtection="1"/>
    <xf numFmtId="0" fontId="28" fillId="0" borderId="15" xfId="2" applyFont="1" applyBorder="1" applyAlignment="1" applyProtection="1"/>
    <xf numFmtId="0" fontId="15" fillId="0" borderId="0" xfId="0" applyFont="1" applyAlignment="1">
      <alignment horizontal="center" vertical="center"/>
    </xf>
    <xf numFmtId="0" fontId="9" fillId="2" borderId="8" xfId="0" applyFont="1" applyFill="1" applyBorder="1" applyAlignment="1">
      <alignment horizontal="center" vertical="center"/>
    </xf>
    <xf numFmtId="49" fontId="15" fillId="2" borderId="8" xfId="0" applyNumberFormat="1" applyFont="1" applyFill="1" applyBorder="1" applyAlignment="1">
      <alignment horizontal="center" vertical="center"/>
    </xf>
    <xf numFmtId="0" fontId="15" fillId="2" borderId="14" xfId="0" applyFont="1" applyFill="1" applyBorder="1" applyAlignment="1">
      <alignment horizontal="center" vertical="center"/>
    </xf>
    <xf numFmtId="49" fontId="9" fillId="0" borderId="0" xfId="0" applyNumberFormat="1" applyFont="1" applyAlignment="1">
      <alignment horizontal="left" vertical="center"/>
    </xf>
    <xf numFmtId="0" fontId="17" fillId="0" borderId="0" xfId="0" applyFont="1" applyAlignment="1">
      <alignment vertical="center"/>
    </xf>
    <xf numFmtId="0" fontId="17" fillId="0" borderId="4" xfId="0" applyFont="1" applyBorder="1" applyAlignment="1">
      <alignment vertical="center" wrapText="1"/>
    </xf>
    <xf numFmtId="0" fontId="25" fillId="0" borderId="5" xfId="2" applyFont="1" applyBorder="1" applyAlignment="1" applyProtection="1">
      <alignment vertical="center"/>
    </xf>
    <xf numFmtId="0" fontId="15" fillId="0" borderId="6" xfId="0" applyFont="1" applyBorder="1" applyAlignment="1">
      <alignment vertical="center"/>
    </xf>
    <xf numFmtId="0" fontId="17" fillId="0" borderId="13" xfId="0" applyFont="1" applyBorder="1" applyAlignment="1">
      <alignment vertical="center" wrapText="1"/>
    </xf>
    <xf numFmtId="0" fontId="25" fillId="0" borderId="14" xfId="2" applyFont="1" applyBorder="1" applyAlignment="1" applyProtection="1">
      <alignment vertical="center"/>
    </xf>
    <xf numFmtId="0" fontId="15" fillId="0" borderId="15" xfId="0" applyFont="1" applyBorder="1" applyAlignment="1">
      <alignment vertical="center"/>
    </xf>
    <xf numFmtId="0" fontId="9" fillId="8" borderId="1" xfId="0" applyFont="1" applyFill="1" applyBorder="1" applyAlignment="1">
      <alignment vertical="center" wrapText="1"/>
    </xf>
    <xf numFmtId="0" fontId="9" fillId="8" borderId="2" xfId="0" applyFont="1" applyFill="1" applyBorder="1" applyAlignment="1">
      <alignment vertical="center"/>
    </xf>
    <xf numFmtId="0" fontId="9" fillId="8" borderId="3" xfId="0" applyFont="1" applyFill="1" applyBorder="1" applyAlignment="1">
      <alignment vertical="center"/>
    </xf>
    <xf numFmtId="0" fontId="9" fillId="0" borderId="13" xfId="1" applyFont="1" applyBorder="1" applyAlignment="1">
      <alignment horizontal="center" vertical="center" wrapText="1"/>
    </xf>
    <xf numFmtId="0" fontId="9" fillId="0" borderId="14" xfId="1" applyFont="1" applyBorder="1" applyAlignment="1">
      <alignment horizontal="left" vertical="center" wrapText="1" indent="1"/>
    </xf>
    <xf numFmtId="14" fontId="9" fillId="0" borderId="14" xfId="1" applyNumberFormat="1" applyFont="1" applyBorder="1" applyAlignment="1">
      <alignment horizontal="left" vertical="center" wrapText="1" indent="1"/>
    </xf>
    <xf numFmtId="0" fontId="9" fillId="0" borderId="15" xfId="1" applyFont="1" applyBorder="1" applyAlignment="1">
      <alignment horizontal="left" vertical="center" wrapText="1" indent="1"/>
    </xf>
    <xf numFmtId="0" fontId="15"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26" fillId="0" borderId="14" xfId="0" applyFont="1" applyBorder="1" applyAlignment="1">
      <alignment horizontal="center" vertical="center"/>
    </xf>
    <xf numFmtId="0" fontId="15" fillId="0" borderId="5" xfId="0" applyFont="1" applyBorder="1" applyAlignment="1">
      <alignment horizontal="center" vertical="center"/>
    </xf>
    <xf numFmtId="49" fontId="15" fillId="0" borderId="5" xfId="0" applyNumberFormat="1" applyFont="1" applyBorder="1" applyAlignment="1">
      <alignment horizontal="center" vertical="center"/>
    </xf>
    <xf numFmtId="49" fontId="9" fillId="0" borderId="5" xfId="0" applyNumberFormat="1"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49" fontId="9" fillId="0" borderId="8" xfId="0" applyNumberFormat="1" applyFont="1" applyBorder="1" applyAlignment="1">
      <alignment horizontal="center" vertical="center"/>
    </xf>
    <xf numFmtId="49" fontId="9" fillId="0" borderId="9" xfId="0" applyNumberFormat="1" applyFont="1" applyBorder="1" applyAlignment="1">
      <alignment horizontal="center" vertical="center"/>
    </xf>
    <xf numFmtId="0" fontId="15" fillId="0" borderId="9" xfId="0" applyFont="1" applyBorder="1" applyAlignment="1">
      <alignment horizontal="center" vertical="center"/>
    </xf>
    <xf numFmtId="49" fontId="9" fillId="0" borderId="14" xfId="0" applyNumberFormat="1" applyFont="1" applyBorder="1" applyAlignment="1">
      <alignment horizontal="center" vertical="center"/>
    </xf>
    <xf numFmtId="49" fontId="9" fillId="0" borderId="15" xfId="0" applyNumberFormat="1" applyFont="1" applyBorder="1" applyAlignment="1">
      <alignment horizontal="center" vertical="center"/>
    </xf>
    <xf numFmtId="0" fontId="15" fillId="9" borderId="8" xfId="0" applyFont="1" applyFill="1" applyBorder="1" applyAlignment="1">
      <alignment horizontal="center" vertical="center"/>
    </xf>
    <xf numFmtId="0" fontId="6" fillId="2" borderId="1" xfId="1" applyFont="1" applyFill="1" applyBorder="1" applyAlignment="1">
      <alignment horizontal="right" vertical="center" wrapText="1" indent="1"/>
    </xf>
    <xf numFmtId="0" fontId="6" fillId="2" borderId="2" xfId="1" applyFont="1" applyFill="1" applyBorder="1" applyAlignment="1">
      <alignment horizontal="right" vertical="center" indent="1"/>
    </xf>
    <xf numFmtId="0" fontId="6" fillId="2" borderId="3" xfId="1" applyFont="1" applyFill="1" applyBorder="1" applyAlignment="1">
      <alignment horizontal="right" vertical="center" indent="1"/>
    </xf>
    <xf numFmtId="0" fontId="9" fillId="0" borderId="11" xfId="1" applyFont="1" applyBorder="1" applyAlignment="1">
      <alignment horizontal="left" vertical="center" wrapText="1" indent="1"/>
    </xf>
    <xf numFmtId="0" fontId="10" fillId="0" borderId="11" xfId="1" applyFont="1" applyBorder="1" applyAlignment="1">
      <alignment horizontal="left" vertical="center" wrapText="1" indent="1"/>
    </xf>
    <xf numFmtId="0" fontId="10" fillId="0" borderId="12" xfId="1" applyFont="1" applyBorder="1" applyAlignment="1">
      <alignment horizontal="left" vertical="center" wrapText="1" indent="1"/>
    </xf>
    <xf numFmtId="0" fontId="9" fillId="0" borderId="8" xfId="1" applyFont="1" applyBorder="1" applyAlignment="1">
      <alignment horizontal="left" vertical="center" wrapText="1" indent="1"/>
    </xf>
    <xf numFmtId="0" fontId="9" fillId="0" borderId="8" xfId="3" applyFont="1" applyBorder="1" applyAlignment="1">
      <alignment horizontal="left" vertical="center" wrapText="1" indent="1"/>
    </xf>
    <xf numFmtId="0" fontId="9" fillId="0" borderId="9" xfId="3" applyFont="1" applyBorder="1" applyAlignment="1">
      <alignment horizontal="left" vertical="center" wrapText="1" indent="1"/>
    </xf>
    <xf numFmtId="0" fontId="12" fillId="2" borderId="16"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2" borderId="18" xfId="1" applyFont="1" applyFill="1" applyBorder="1" applyAlignment="1">
      <alignment horizontal="center" vertical="center" wrapText="1"/>
    </xf>
    <xf numFmtId="0" fontId="10" fillId="0" borderId="8" xfId="1" applyFont="1" applyBorder="1" applyAlignment="1">
      <alignment horizontal="left" vertical="center" wrapText="1" indent="1"/>
    </xf>
    <xf numFmtId="0" fontId="10" fillId="0" borderId="9" xfId="1" applyFont="1" applyBorder="1" applyAlignment="1">
      <alignment horizontal="left" vertical="center" wrapText="1" indent="1"/>
    </xf>
    <xf numFmtId="0" fontId="13" fillId="2" borderId="28" xfId="1" applyFont="1" applyFill="1" applyBorder="1" applyAlignment="1">
      <alignment horizontal="center" vertical="center" wrapText="1"/>
    </xf>
    <xf numFmtId="0" fontId="13" fillId="2" borderId="29" xfId="1" applyFont="1" applyFill="1" applyBorder="1" applyAlignment="1">
      <alignment horizontal="center" vertical="center" wrapText="1"/>
    </xf>
    <xf numFmtId="0" fontId="13" fillId="2" borderId="30" xfId="1" applyFont="1" applyFill="1" applyBorder="1" applyAlignment="1">
      <alignment horizontal="center" vertical="center" wrapText="1"/>
    </xf>
    <xf numFmtId="0" fontId="15" fillId="6" borderId="36" xfId="0" applyFont="1" applyFill="1" applyBorder="1" applyAlignment="1">
      <alignment horizontal="center" vertical="center"/>
    </xf>
    <xf numFmtId="0" fontId="15" fillId="6" borderId="23" xfId="0" applyFont="1" applyFill="1" applyBorder="1" applyAlignment="1">
      <alignment horizontal="center" vertical="center"/>
    </xf>
    <xf numFmtId="0" fontId="15" fillId="4" borderId="33" xfId="0" applyFont="1" applyFill="1" applyBorder="1" applyAlignment="1">
      <alignment horizontal="left" vertical="center"/>
    </xf>
    <xf numFmtId="0" fontId="15" fillId="4" borderId="34" xfId="0" applyFont="1" applyFill="1" applyBorder="1" applyAlignment="1">
      <alignment horizontal="left" vertical="center"/>
    </xf>
    <xf numFmtId="0" fontId="15" fillId="4" borderId="35" xfId="0" applyFont="1" applyFill="1" applyBorder="1" applyAlignment="1">
      <alignment horizontal="left" vertical="center"/>
    </xf>
    <xf numFmtId="0" fontId="15" fillId="0" borderId="37" xfId="0" applyFont="1" applyBorder="1" applyAlignment="1">
      <alignment horizontal="center" vertical="center"/>
    </xf>
    <xf numFmtId="0" fontId="15" fillId="0" borderId="32" xfId="0" applyFont="1" applyBorder="1" applyAlignment="1">
      <alignment horizontal="center" vertical="center"/>
    </xf>
    <xf numFmtId="0" fontId="15" fillId="5" borderId="37" xfId="0" applyFont="1" applyFill="1" applyBorder="1" applyAlignment="1">
      <alignment horizontal="center" vertical="center" wrapText="1"/>
    </xf>
    <xf numFmtId="0" fontId="15" fillId="5" borderId="32" xfId="0" applyFont="1" applyFill="1" applyBorder="1" applyAlignment="1">
      <alignment horizontal="center" vertical="center" wrapText="1"/>
    </xf>
    <xf numFmtId="0" fontId="15" fillId="0" borderId="8" xfId="0" applyFont="1" applyBorder="1" applyAlignment="1">
      <alignment horizontal="center" vertical="center"/>
    </xf>
    <xf numFmtId="0" fontId="15" fillId="0" borderId="14" xfId="0" applyFont="1" applyBorder="1" applyAlignment="1">
      <alignment horizontal="center" vertical="center"/>
    </xf>
    <xf numFmtId="0" fontId="26" fillId="0" borderId="28" xfId="0" applyFont="1" applyBorder="1" applyAlignment="1">
      <alignment horizontal="center" vertical="center"/>
    </xf>
    <xf numFmtId="0" fontId="26" fillId="0" borderId="16" xfId="0" applyFont="1" applyBorder="1" applyAlignment="1">
      <alignment horizontal="center" vertical="center"/>
    </xf>
    <xf numFmtId="0" fontId="26" fillId="0" borderId="29" xfId="0" applyFont="1" applyBorder="1" applyAlignment="1">
      <alignment horizontal="center" vertical="center"/>
    </xf>
    <xf numFmtId="0" fontId="26" fillId="0" borderId="17" xfId="0" applyFont="1" applyBorder="1" applyAlignment="1">
      <alignment horizontal="center" vertical="center"/>
    </xf>
    <xf numFmtId="0" fontId="26" fillId="0" borderId="11" xfId="0" applyFont="1" applyBorder="1" applyAlignment="1">
      <alignment horizontal="center" vertical="center"/>
    </xf>
    <xf numFmtId="0" fontId="26" fillId="0" borderId="30" xfId="0" applyFont="1" applyBorder="1" applyAlignment="1">
      <alignment horizontal="center" vertical="center"/>
    </xf>
    <xf numFmtId="0" fontId="26" fillId="0" borderId="18" xfId="0" applyFont="1" applyBorder="1" applyAlignment="1">
      <alignment horizontal="center" vertical="center"/>
    </xf>
    <xf numFmtId="0" fontId="15" fillId="0" borderId="38" xfId="0" applyFont="1" applyBorder="1" applyAlignment="1">
      <alignment horizontal="center" vertical="center"/>
    </xf>
    <xf numFmtId="0" fontId="15" fillId="0" borderId="17" xfId="0" applyFont="1" applyBorder="1" applyAlignment="1">
      <alignment horizontal="center" vertical="center"/>
    </xf>
  </cellXfs>
  <cellStyles count="4">
    <cellStyle name="Lien hypertexte" xfId="2" builtinId="8"/>
    <cellStyle name="Normal" xfId="0" builtinId="0"/>
    <cellStyle name="Normal 2" xfId="3" xr:uid="{00000000-0005-0000-0000-000002000000}"/>
    <cellStyle name="Normal 3" xfId="1" xr:uid="{00000000-0005-0000-0000-000003000000}"/>
  </cellStyles>
  <dxfs count="3">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135829</xdr:colOff>
      <xdr:row>1</xdr:row>
      <xdr:rowOff>38650</xdr:rowOff>
    </xdr:from>
    <xdr:to>
      <xdr:col>1</xdr:col>
      <xdr:colOff>1485900</xdr:colOff>
      <xdr:row>1</xdr:row>
      <xdr:rowOff>906942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1579" y="324400"/>
          <a:ext cx="1350071" cy="863847"/>
        </a:xfrm>
        <a:prstGeom prst="rect">
          <a:avLst/>
        </a:prstGeom>
      </xdr:spPr>
    </xdr:pic>
    <xdr:clientData/>
  </xdr:twoCellAnchor>
</xdr:wsDr>
</file>

<file path=xl/theme/theme1.xml><?xml version="1.0" encoding="utf-8"?>
<a:theme xmlns:a="http://schemas.openxmlformats.org/drawingml/2006/main" name="Thème Office">
  <a:themeElements>
    <a:clrScheme name="KEREVAL">
      <a:dk1>
        <a:sysClr val="windowText" lastClr="000000"/>
      </a:dk1>
      <a:lt1>
        <a:sysClr val="window" lastClr="FFFFFF"/>
      </a:lt1>
      <a:dk2>
        <a:srgbClr val="44546A"/>
      </a:dk2>
      <a:lt2>
        <a:srgbClr val="E7E6E6"/>
      </a:lt2>
      <a:accent1>
        <a:srgbClr val="E30613"/>
      </a:accent1>
      <a:accent2>
        <a:srgbClr val="98192C"/>
      </a:accent2>
      <a:accent3>
        <a:srgbClr val="502059"/>
      </a:accent3>
      <a:accent4>
        <a:srgbClr val="1E9A92"/>
      </a:accent4>
      <a:accent5>
        <a:srgbClr val="223A89"/>
      </a:accent5>
      <a:accent6>
        <a:srgbClr val="C6C6C5"/>
      </a:accent6>
      <a:hlink>
        <a:srgbClr val="0563C1"/>
      </a:hlink>
      <a:folHlink>
        <a:srgbClr val="954F72"/>
      </a:folHlink>
    </a:clrScheme>
    <a:fontScheme name="Personnalisé 2">
      <a:majorFont>
        <a:latin typeface="Louis George Café"/>
        <a:ea typeface=""/>
        <a:cs typeface=""/>
      </a:majorFont>
      <a:minorFont>
        <a:latin typeface="Louis George Café"/>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servicesenligne-test.exemple.net/CLCService" TargetMode="External"/><Relationship Id="rId2" Type="http://schemas.openxmlformats.org/officeDocument/2006/relationships/hyperlink" Target="https://servicesenligne-test.exemple.net/IDBService" TargetMode="External"/><Relationship Id="rId1" Type="http://schemas.openxmlformats.org/officeDocument/2006/relationships/hyperlink" Target="mailto:DRE.0075604145.001.0@amc.rss.fr"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hyperlink" Target="https://si-mem.complementairesante.fr/base-documentaire/documents?Id=8631&amp;returnUrl=%2Fbase-documentaire%3FcategoryIds%3D8593" TargetMode="External"/><Relationship Id="rId1" Type="http://schemas.openxmlformats.org/officeDocument/2006/relationships/hyperlink" Target="https://inter-amc.kereval.com/docs/index_vill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2"/>
  <sheetViews>
    <sheetView showGridLines="0" topLeftCell="A4" zoomScaleNormal="100" workbookViewId="0">
      <selection activeCell="G12" sqref="G12"/>
    </sheetView>
  </sheetViews>
  <sheetFormatPr baseColWidth="10" defaultColWidth="8.59765625" defaultRowHeight="13.8"/>
  <cols>
    <col min="1" max="1" width="3.69921875" style="17" customWidth="1"/>
    <col min="2" max="2" width="25" style="17" customWidth="1"/>
    <col min="3" max="3" width="31.19921875" style="17" customWidth="1"/>
    <col min="4" max="4" width="20.59765625" style="17" customWidth="1"/>
    <col min="5" max="5" width="62.09765625" style="17" customWidth="1"/>
    <col min="6" max="6" width="17.8984375" style="17" customWidth="1"/>
    <col min="7" max="7" width="13.8984375" style="17" customWidth="1"/>
    <col min="8" max="11" width="8.59765625" style="17"/>
    <col min="12" max="12" width="43.59765625" style="17" customWidth="1"/>
    <col min="13" max="16384" width="8.59765625" style="17"/>
  </cols>
  <sheetData>
    <row r="1" spans="2:12" s="1" customFormat="1" ht="22.5" customHeight="1" thickBot="1">
      <c r="C1" s="2"/>
    </row>
    <row r="2" spans="2:12" s="3" customFormat="1" ht="74.400000000000006" customHeight="1" thickBot="1">
      <c r="B2" s="111" t="s">
        <v>147</v>
      </c>
      <c r="C2" s="112"/>
      <c r="D2" s="112"/>
      <c r="E2" s="113"/>
    </row>
    <row r="3" spans="2:12" s="5" customFormat="1" ht="80.099999999999994" customHeight="1">
      <c r="B3" s="4" t="s">
        <v>0</v>
      </c>
      <c r="C3" s="114" t="s">
        <v>169</v>
      </c>
      <c r="D3" s="115"/>
      <c r="E3" s="116"/>
      <c r="L3" s="6"/>
    </row>
    <row r="4" spans="2:12" s="5" customFormat="1" ht="18.75" customHeight="1">
      <c r="B4" s="37" t="s">
        <v>1</v>
      </c>
      <c r="C4" s="117" t="s">
        <v>100</v>
      </c>
      <c r="D4" s="118"/>
      <c r="E4" s="119"/>
    </row>
    <row r="5" spans="2:12" s="5" customFormat="1" ht="18.75" customHeight="1">
      <c r="B5" s="37" t="s">
        <v>2</v>
      </c>
      <c r="C5" s="117" t="s">
        <v>101</v>
      </c>
      <c r="D5" s="118"/>
      <c r="E5" s="119"/>
    </row>
    <row r="6" spans="2:12" s="5" customFormat="1" ht="18.75" customHeight="1">
      <c r="B6" s="37" t="s">
        <v>105</v>
      </c>
      <c r="C6" s="117" t="s">
        <v>102</v>
      </c>
      <c r="D6" s="118"/>
      <c r="E6" s="119"/>
    </row>
    <row r="7" spans="2:12" s="5" customFormat="1" ht="18.75" customHeight="1">
      <c r="B7" s="37" t="s">
        <v>106</v>
      </c>
      <c r="C7" s="117" t="s">
        <v>103</v>
      </c>
      <c r="D7" s="118"/>
      <c r="E7" s="119"/>
    </row>
    <row r="8" spans="2:12" s="5" customFormat="1" ht="18.75" customHeight="1">
      <c r="B8" s="37" t="s">
        <v>107</v>
      </c>
      <c r="C8" s="117" t="s">
        <v>104</v>
      </c>
      <c r="D8" s="118"/>
      <c r="E8" s="119"/>
    </row>
    <row r="9" spans="2:12" s="5" customFormat="1" ht="36" customHeight="1" thickBot="1">
      <c r="B9" s="120" t="s">
        <v>3</v>
      </c>
      <c r="C9" s="121"/>
      <c r="D9" s="121"/>
      <c r="E9" s="122"/>
    </row>
    <row r="10" spans="2:12" s="5" customFormat="1" ht="36" customHeight="1">
      <c r="B10" s="4" t="s">
        <v>4</v>
      </c>
      <c r="C10" s="114" t="s">
        <v>15</v>
      </c>
      <c r="D10" s="115"/>
      <c r="E10" s="116"/>
    </row>
    <row r="11" spans="2:12" s="5" customFormat="1" ht="45" customHeight="1">
      <c r="B11" s="7" t="s">
        <v>5</v>
      </c>
      <c r="C11" s="117" t="s">
        <v>165</v>
      </c>
      <c r="D11" s="123"/>
      <c r="E11" s="124"/>
      <c r="F11" s="6"/>
      <c r="G11" s="8"/>
    </row>
    <row r="12" spans="2:12" s="5" customFormat="1" ht="45" customHeight="1">
      <c r="B12" s="7" t="s">
        <v>6</v>
      </c>
      <c r="C12" s="9" t="s">
        <v>182</v>
      </c>
      <c r="D12" s="10" t="s">
        <v>7</v>
      </c>
      <c r="E12" s="11">
        <v>45089</v>
      </c>
    </row>
    <row r="13" spans="2:12" s="5" customFormat="1" ht="45" customHeight="1">
      <c r="B13" s="7" t="s">
        <v>8</v>
      </c>
      <c r="C13" s="117" t="s">
        <v>148</v>
      </c>
      <c r="D13" s="123"/>
      <c r="E13" s="124"/>
    </row>
    <row r="14" spans="2:12" s="5" customFormat="1" ht="45" customHeight="1" thickBot="1">
      <c r="B14" s="7" t="s">
        <v>9</v>
      </c>
      <c r="C14" s="117" t="s">
        <v>149</v>
      </c>
      <c r="D14" s="123"/>
      <c r="E14" s="124"/>
    </row>
    <row r="15" spans="2:12" s="5" customFormat="1" ht="36" customHeight="1" thickBot="1">
      <c r="B15" s="125" t="s">
        <v>10</v>
      </c>
      <c r="C15" s="126"/>
      <c r="D15" s="126"/>
      <c r="E15" s="127"/>
    </row>
    <row r="16" spans="2:12" s="5" customFormat="1" ht="45" customHeight="1">
      <c r="B16" s="12" t="s">
        <v>11</v>
      </c>
      <c r="C16" s="13" t="s">
        <v>12</v>
      </c>
      <c r="D16" s="13" t="s">
        <v>13</v>
      </c>
      <c r="E16" s="14" t="s">
        <v>14</v>
      </c>
    </row>
    <row r="17" spans="2:5" ht="14.4">
      <c r="B17" s="38" t="s">
        <v>108</v>
      </c>
      <c r="C17" s="9" t="s">
        <v>143</v>
      </c>
      <c r="D17" s="15">
        <v>45028</v>
      </c>
      <c r="E17" s="16" t="s">
        <v>109</v>
      </c>
    </row>
    <row r="18" spans="2:5" ht="28.8">
      <c r="B18" s="38" t="s">
        <v>166</v>
      </c>
      <c r="C18" s="9" t="s">
        <v>168</v>
      </c>
      <c r="D18" s="15">
        <v>45029</v>
      </c>
      <c r="E18" s="16" t="s">
        <v>167</v>
      </c>
    </row>
    <row r="19" spans="2:5" ht="14.4">
      <c r="B19" s="38" t="s">
        <v>182</v>
      </c>
      <c r="C19" s="9" t="s">
        <v>183</v>
      </c>
      <c r="D19" s="15">
        <v>45089</v>
      </c>
      <c r="E19" s="16" t="s">
        <v>187</v>
      </c>
    </row>
    <row r="20" spans="2:5" ht="14.4">
      <c r="B20" s="38" t="s">
        <v>185</v>
      </c>
      <c r="C20" s="9" t="s">
        <v>183</v>
      </c>
      <c r="D20" s="15">
        <v>45099</v>
      </c>
      <c r="E20" s="16" t="s">
        <v>186</v>
      </c>
    </row>
    <row r="21" spans="2:5" ht="15" thickBot="1">
      <c r="B21" s="93" t="s">
        <v>193</v>
      </c>
      <c r="C21" s="94" t="s">
        <v>183</v>
      </c>
      <c r="D21" s="95">
        <v>45100</v>
      </c>
      <c r="E21" s="96" t="s">
        <v>194</v>
      </c>
    </row>
    <row r="22" spans="2:5">
      <c r="B22" s="18"/>
    </row>
  </sheetData>
  <mergeCells count="13">
    <mergeCell ref="C11:E11"/>
    <mergeCell ref="C13:E13"/>
    <mergeCell ref="C14:E14"/>
    <mergeCell ref="B15:E15"/>
    <mergeCell ref="C10:E10"/>
    <mergeCell ref="B2:E2"/>
    <mergeCell ref="C3:E3"/>
    <mergeCell ref="C4:E4"/>
    <mergeCell ref="C5:E5"/>
    <mergeCell ref="B9:E9"/>
    <mergeCell ref="C6:E6"/>
    <mergeCell ref="C7:E7"/>
    <mergeCell ref="C8:E8"/>
  </mergeCells>
  <phoneticPr fontId="29" type="noConversion"/>
  <conditionalFormatting sqref="C11:E11">
    <cfRule type="cellIs" dxfId="2" priority="1" operator="equal">
      <formula>"Validé"</formula>
    </cfRule>
    <cfRule type="cellIs" dxfId="1" priority="2" operator="equal">
      <formula>"A valider"</formula>
    </cfRule>
    <cfRule type="cellIs" dxfId="0" priority="3" operator="equal">
      <formula>"En rédaction"</formula>
    </cfRule>
  </conditionalFormatting>
  <dataValidations count="2">
    <dataValidation type="list" allowBlank="1" showInputMessage="1" showErrorMessage="1" sqref="C11:E11" xr:uid="{00000000-0002-0000-0000-000000000000}">
      <formula1>"En rédaction,A valider,Validé"</formula1>
    </dataValidation>
    <dataValidation type="list" allowBlank="1" showInputMessage="1" showErrorMessage="1" sqref="C10:E10" xr:uid="{00000000-0002-0000-0000-000001000000}">
      <formula1>"1 - Public,2 - Restreint,3 - Confidentiel,4 - Secret "</formula1>
    </dataValidation>
  </dataValidations>
  <hyperlinks>
    <hyperlink ref="B4" location="Bénéficiaires!A1" display="Feuille 1 :" xr:uid="{00000000-0004-0000-0000-000000000000}"/>
    <hyperlink ref="B5:B8" location="Bénéficiaires!A1" display="Feuille 1 :" xr:uid="{00000000-0004-0000-0000-000001000000}"/>
    <hyperlink ref="B5" location="Configuration!A1" display="Feuille 2 :" xr:uid="{00000000-0004-0000-0000-000002000000}"/>
    <hyperlink ref="B6" location="Configuration!A1" display="Feuille 3 :" xr:uid="{00000000-0004-0000-0000-000003000000}"/>
    <hyperlink ref="B7" location="Contacts!A1" display="Feuille 4 :" xr:uid="{00000000-0004-0000-0000-000004000000}"/>
    <hyperlink ref="B8" location="Remarques!A1" display="Feuille 5 :" xr:uid="{00000000-0004-0000-0000-000005000000}"/>
  </hyperlinks>
  <printOptions horizontalCentered="1"/>
  <pageMargins left="0.59055118110236227" right="0.59055118110236227" top="0.59055118110236227" bottom="0.59055118110236227" header="0.59055118110236227" footer="0.59055118110236227"/>
  <pageSetup paperSize="9" scale="9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8"/>
  <sheetViews>
    <sheetView showGridLines="0" workbookViewId="0">
      <selection activeCell="B5" sqref="B5"/>
    </sheetView>
  </sheetViews>
  <sheetFormatPr baseColWidth="10" defaultColWidth="10.69921875" defaultRowHeight="14.4"/>
  <cols>
    <col min="1" max="1" width="3.69921875" style="19" customWidth="1"/>
    <col min="2" max="2" width="24.5" style="19" customWidth="1"/>
    <col min="3" max="4" width="18" style="19" customWidth="1"/>
    <col min="5" max="5" width="17" style="19" customWidth="1"/>
    <col min="6" max="6" width="18" style="19" customWidth="1"/>
    <col min="7" max="7" width="19.8984375" style="19" customWidth="1"/>
    <col min="8" max="16384" width="10.69921875" style="19"/>
  </cols>
  <sheetData>
    <row r="1" spans="2:11" ht="9" customHeight="1"/>
    <row r="2" spans="2:11">
      <c r="B2" s="19" t="s">
        <v>170</v>
      </c>
    </row>
    <row r="3" spans="2:11">
      <c r="B3" s="20" t="s">
        <v>144</v>
      </c>
    </row>
    <row r="4" spans="2:11">
      <c r="B4" s="20" t="s">
        <v>145</v>
      </c>
    </row>
    <row r="5" spans="2:11">
      <c r="B5" s="19" t="s">
        <v>150</v>
      </c>
    </row>
    <row r="6" spans="2:11" ht="15" thickBot="1">
      <c r="B6" s="41"/>
      <c r="C6" s="39"/>
      <c r="D6" s="39"/>
      <c r="E6" s="39"/>
      <c r="F6" s="39"/>
    </row>
    <row r="7" spans="2:11">
      <c r="B7" s="133" t="s">
        <v>16</v>
      </c>
      <c r="C7" s="130" t="s">
        <v>18</v>
      </c>
      <c r="D7" s="131"/>
      <c r="E7" s="132"/>
      <c r="F7" s="128" t="s">
        <v>19</v>
      </c>
      <c r="G7" s="135" t="s">
        <v>17</v>
      </c>
    </row>
    <row r="8" spans="2:11" ht="57.6">
      <c r="B8" s="134"/>
      <c r="C8" s="42" t="s">
        <v>20</v>
      </c>
      <c r="D8" s="43" t="s">
        <v>21</v>
      </c>
      <c r="E8" s="44" t="s">
        <v>22</v>
      </c>
      <c r="F8" s="129"/>
      <c r="G8" s="136"/>
    </row>
    <row r="9" spans="2:11" ht="15" thickBot="1">
      <c r="B9" s="45" t="s">
        <v>23</v>
      </c>
      <c r="C9" s="46" t="s">
        <v>24</v>
      </c>
      <c r="D9" s="47" t="s">
        <v>25</v>
      </c>
      <c r="E9" s="47" t="s">
        <v>26</v>
      </c>
      <c r="F9" s="48" t="s">
        <v>27</v>
      </c>
      <c r="G9" s="49" t="s">
        <v>28</v>
      </c>
    </row>
    <row r="10" spans="2:11" ht="72">
      <c r="B10" s="50" t="s">
        <v>138</v>
      </c>
      <c r="C10" s="51" t="s">
        <v>30</v>
      </c>
      <c r="D10" s="52"/>
      <c r="E10" s="52"/>
      <c r="F10" s="53" t="s">
        <v>30</v>
      </c>
      <c r="G10" s="54"/>
      <c r="I10" s="36"/>
      <c r="J10" s="36"/>
      <c r="K10" s="36"/>
    </row>
    <row r="11" spans="2:11">
      <c r="B11" s="55" t="s">
        <v>29</v>
      </c>
      <c r="C11" s="56" t="s">
        <v>30</v>
      </c>
      <c r="D11" s="57"/>
      <c r="E11" s="57"/>
      <c r="F11" s="58" t="s">
        <v>31</v>
      </c>
      <c r="G11" s="59"/>
    </row>
    <row r="12" spans="2:11">
      <c r="B12" s="60" t="s">
        <v>32</v>
      </c>
      <c r="C12" s="61" t="s">
        <v>32</v>
      </c>
      <c r="D12" s="62"/>
      <c r="E12" s="62"/>
      <c r="F12" s="63" t="s">
        <v>33</v>
      </c>
      <c r="G12" s="64"/>
    </row>
    <row r="13" spans="2:11">
      <c r="B13" s="55" t="s">
        <v>34</v>
      </c>
      <c r="C13" s="56" t="s">
        <v>35</v>
      </c>
      <c r="D13" s="57"/>
      <c r="E13" s="57"/>
      <c r="F13" s="58" t="s">
        <v>36</v>
      </c>
      <c r="G13" s="59"/>
    </row>
    <row r="14" spans="2:11">
      <c r="B14" s="60" t="s">
        <v>37</v>
      </c>
      <c r="C14" s="61" t="s">
        <v>38</v>
      </c>
      <c r="D14" s="62"/>
      <c r="E14" s="62"/>
      <c r="F14" s="63" t="s">
        <v>39</v>
      </c>
      <c r="G14" s="64"/>
    </row>
    <row r="15" spans="2:11">
      <c r="B15" s="55" t="s">
        <v>40</v>
      </c>
      <c r="C15" s="56" t="s">
        <v>41</v>
      </c>
      <c r="D15" s="57"/>
      <c r="E15" s="57"/>
      <c r="F15" s="58" t="s">
        <v>42</v>
      </c>
      <c r="G15" s="59"/>
    </row>
    <row r="16" spans="2:11">
      <c r="B16" s="60" t="s">
        <v>43</v>
      </c>
      <c r="C16" s="61" t="s">
        <v>44</v>
      </c>
      <c r="D16" s="62"/>
      <c r="E16" s="62"/>
      <c r="F16" s="63" t="s">
        <v>44</v>
      </c>
      <c r="G16" s="64"/>
    </row>
    <row r="17" spans="2:7">
      <c r="B17" s="55" t="s">
        <v>45</v>
      </c>
      <c r="C17" s="56" t="s">
        <v>46</v>
      </c>
      <c r="D17" s="57"/>
      <c r="E17" s="57"/>
      <c r="F17" s="58" t="s">
        <v>47</v>
      </c>
      <c r="G17" s="59"/>
    </row>
    <row r="18" spans="2:7">
      <c r="B18" s="60" t="s">
        <v>48</v>
      </c>
      <c r="C18" s="61" t="s">
        <v>49</v>
      </c>
      <c r="D18" s="62"/>
      <c r="E18" s="62"/>
      <c r="F18" s="63" t="s">
        <v>49</v>
      </c>
      <c r="G18" s="64"/>
    </row>
    <row r="19" spans="2:7">
      <c r="B19" s="55" t="s">
        <v>50</v>
      </c>
      <c r="C19" s="56" t="s">
        <v>51</v>
      </c>
      <c r="D19" s="57"/>
      <c r="E19" s="57"/>
      <c r="F19" s="58" t="s">
        <v>51</v>
      </c>
      <c r="G19" s="59"/>
    </row>
    <row r="20" spans="2:7">
      <c r="B20" s="60" t="s">
        <v>52</v>
      </c>
      <c r="C20" s="61" t="s">
        <v>53</v>
      </c>
      <c r="D20" s="62"/>
      <c r="E20" s="62"/>
      <c r="F20" s="63" t="s">
        <v>53</v>
      </c>
      <c r="G20" s="64"/>
    </row>
    <row r="21" spans="2:7">
      <c r="B21" s="55" t="s">
        <v>54</v>
      </c>
      <c r="C21" s="56" t="s">
        <v>55</v>
      </c>
      <c r="D21" s="57"/>
      <c r="E21" s="57"/>
      <c r="F21" s="58" t="s">
        <v>55</v>
      </c>
      <c r="G21" s="59"/>
    </row>
    <row r="22" spans="2:7">
      <c r="B22" s="60" t="s">
        <v>56</v>
      </c>
      <c r="C22" s="61" t="s">
        <v>57</v>
      </c>
      <c r="D22" s="62"/>
      <c r="E22" s="62"/>
      <c r="F22" s="63" t="s">
        <v>57</v>
      </c>
      <c r="G22" s="64"/>
    </row>
    <row r="23" spans="2:7">
      <c r="B23" s="55" t="s">
        <v>139</v>
      </c>
      <c r="C23" s="56"/>
      <c r="D23" s="57"/>
      <c r="E23" s="57"/>
      <c r="F23" s="58" t="s">
        <v>58</v>
      </c>
      <c r="G23" s="59"/>
    </row>
    <row r="24" spans="2:7" ht="15" thickBot="1">
      <c r="B24" s="65" t="s">
        <v>140</v>
      </c>
      <c r="C24" s="66"/>
      <c r="D24" s="67"/>
      <c r="E24" s="67"/>
      <c r="F24" s="68" t="s">
        <v>59</v>
      </c>
      <c r="G24" s="69"/>
    </row>
    <row r="25" spans="2:7">
      <c r="B25" s="40" t="s">
        <v>141</v>
      </c>
      <c r="C25" s="40"/>
      <c r="D25" s="40"/>
      <c r="E25" s="40"/>
      <c r="F25" s="40"/>
      <c r="G25" s="40"/>
    </row>
    <row r="26" spans="2:7">
      <c r="B26" s="40" t="s">
        <v>142</v>
      </c>
      <c r="C26" s="40"/>
      <c r="D26" s="40"/>
      <c r="E26" s="40"/>
      <c r="F26" s="40"/>
      <c r="G26" s="40"/>
    </row>
    <row r="28" spans="2:7" ht="14.4" customHeight="1"/>
  </sheetData>
  <mergeCells count="4">
    <mergeCell ref="F7:F8"/>
    <mergeCell ref="C7:E7"/>
    <mergeCell ref="B7:B8"/>
    <mergeCell ref="G7:G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19"/>
  <sheetViews>
    <sheetView showGridLines="0" workbookViewId="0">
      <selection activeCell="C4" sqref="C4"/>
    </sheetView>
  </sheetViews>
  <sheetFormatPr baseColWidth="10" defaultColWidth="10.69921875" defaultRowHeight="14.4"/>
  <cols>
    <col min="1" max="1" width="2" style="19" customWidth="1"/>
    <col min="2" max="2" width="23" style="19" customWidth="1"/>
    <col min="3" max="3" width="46.59765625" style="19" customWidth="1"/>
    <col min="4" max="4" width="5.59765625" style="19" customWidth="1"/>
    <col min="5" max="5" width="58.8984375" style="19" customWidth="1"/>
    <col min="6" max="16384" width="10.69921875" style="19"/>
  </cols>
  <sheetData>
    <row r="2" spans="2:5">
      <c r="B2" s="20" t="s">
        <v>124</v>
      </c>
    </row>
    <row r="3" spans="2:5" ht="15" thickBot="1">
      <c r="B3" s="20"/>
    </row>
    <row r="4" spans="2:5">
      <c r="B4" s="21" t="s">
        <v>60</v>
      </c>
      <c r="C4" s="70" t="s">
        <v>61</v>
      </c>
    </row>
    <row r="5" spans="2:5">
      <c r="B5" s="22" t="s">
        <v>62</v>
      </c>
      <c r="C5" s="71" t="s">
        <v>63</v>
      </c>
    </row>
    <row r="6" spans="2:5">
      <c r="B6" s="22" t="s">
        <v>64</v>
      </c>
      <c r="C6" s="72" t="s">
        <v>65</v>
      </c>
    </row>
    <row r="7" spans="2:5">
      <c r="B7" s="22" t="s">
        <v>66</v>
      </c>
      <c r="C7" s="71" t="s">
        <v>55</v>
      </c>
    </row>
    <row r="8" spans="2:5">
      <c r="B8" s="22" t="s">
        <v>67</v>
      </c>
      <c r="C8" s="72" t="s">
        <v>61</v>
      </c>
      <c r="D8" s="23"/>
    </row>
    <row r="9" spans="2:5" ht="15" thickBot="1">
      <c r="B9" s="27" t="s">
        <v>68</v>
      </c>
      <c r="C9" s="73" t="s">
        <v>69</v>
      </c>
      <c r="E9" s="24" t="s">
        <v>125</v>
      </c>
    </row>
    <row r="10" spans="2:5">
      <c r="B10" s="20"/>
      <c r="C10" s="74"/>
      <c r="E10" s="19" t="s">
        <v>74</v>
      </c>
    </row>
    <row r="11" spans="2:5">
      <c r="B11" s="20"/>
      <c r="C11" s="74"/>
      <c r="E11" s="75" t="s">
        <v>151</v>
      </c>
    </row>
    <row r="12" spans="2:5">
      <c r="B12" s="20"/>
      <c r="C12" s="74"/>
      <c r="E12" s="75" t="s">
        <v>152</v>
      </c>
    </row>
    <row r="13" spans="2:5">
      <c r="B13" s="20"/>
      <c r="C13" s="74"/>
      <c r="E13" s="75" t="s">
        <v>153</v>
      </c>
    </row>
    <row r="14" spans="2:5">
      <c r="B14" s="20"/>
      <c r="C14" s="74"/>
      <c r="D14" s="25"/>
      <c r="E14" s="75" t="s">
        <v>154</v>
      </c>
    </row>
    <row r="16" spans="2:5">
      <c r="B16" s="20" t="s">
        <v>126</v>
      </c>
      <c r="D16" s="25"/>
    </row>
    <row r="17" spans="2:4" ht="15" thickBot="1">
      <c r="B17" s="20" t="s">
        <v>146</v>
      </c>
      <c r="D17" s="75"/>
    </row>
    <row r="18" spans="2:4">
      <c r="B18" s="26" t="s">
        <v>70</v>
      </c>
      <c r="C18" s="76" t="s">
        <v>71</v>
      </c>
      <c r="D18" s="25"/>
    </row>
    <row r="19" spans="2:4" ht="15" thickBot="1">
      <c r="B19" s="27" t="s">
        <v>72</v>
      </c>
      <c r="C19" s="77" t="s">
        <v>73</v>
      </c>
      <c r="D19" s="25"/>
    </row>
  </sheetData>
  <hyperlinks>
    <hyperlink ref="C9" r:id="rId1" xr:uid="{00000000-0004-0000-0200-000000000000}"/>
    <hyperlink ref="C18" r:id="rId2" xr:uid="{00000000-0004-0000-0200-000001000000}"/>
    <hyperlink ref="C19" r:id="rId3" xr:uid="{00000000-0004-0000-0200-000002000000}"/>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16"/>
  <sheetViews>
    <sheetView showGridLines="0" tabSelected="1" workbookViewId="0">
      <selection activeCell="G14" sqref="G14"/>
    </sheetView>
  </sheetViews>
  <sheetFormatPr baseColWidth="10" defaultColWidth="10.69921875" defaultRowHeight="14.4"/>
  <cols>
    <col min="1" max="1" width="3.69921875" style="78" customWidth="1"/>
    <col min="2" max="2" width="10.69921875" style="78"/>
    <col min="3" max="3" width="35.59765625" style="78" bestFit="1" customWidth="1"/>
    <col min="4" max="4" width="16.3984375" style="78" bestFit="1" customWidth="1"/>
    <col min="5" max="5" width="9.8984375" style="78" customWidth="1"/>
    <col min="6" max="6" width="15.59765625" style="78" customWidth="1"/>
    <col min="7" max="7" width="20.5" style="78" bestFit="1" customWidth="1"/>
    <col min="8" max="8" width="20.5" style="78" customWidth="1"/>
    <col min="9" max="9" width="20.3984375" style="78" customWidth="1"/>
    <col min="10" max="10" width="23.19921875" style="78" customWidth="1"/>
    <col min="11" max="16384" width="10.69921875" style="78"/>
  </cols>
  <sheetData>
    <row r="2" spans="2:10">
      <c r="B2" s="82" t="s">
        <v>79</v>
      </c>
    </row>
    <row r="3" spans="2:10" ht="15" thickBot="1"/>
    <row r="4" spans="2:10">
      <c r="B4" s="139" t="s">
        <v>75</v>
      </c>
      <c r="C4" s="141" t="s">
        <v>64</v>
      </c>
      <c r="D4" s="141" t="s">
        <v>32</v>
      </c>
      <c r="E4" s="141" t="s">
        <v>34</v>
      </c>
      <c r="F4" s="141" t="s">
        <v>76</v>
      </c>
      <c r="G4" s="143" t="s">
        <v>188</v>
      </c>
      <c r="H4" s="143"/>
      <c r="I4" s="141" t="s">
        <v>77</v>
      </c>
      <c r="J4" s="144" t="s">
        <v>78</v>
      </c>
    </row>
    <row r="5" spans="2:10" ht="15" thickBot="1">
      <c r="B5" s="140"/>
      <c r="C5" s="142"/>
      <c r="D5" s="142"/>
      <c r="E5" s="142"/>
      <c r="F5" s="142"/>
      <c r="G5" s="99" t="s">
        <v>190</v>
      </c>
      <c r="H5" s="99" t="s">
        <v>191</v>
      </c>
      <c r="I5" s="142"/>
      <c r="J5" s="145"/>
    </row>
    <row r="6" spans="2:10">
      <c r="B6" s="97" t="s">
        <v>80</v>
      </c>
      <c r="C6" s="98" t="s">
        <v>155</v>
      </c>
      <c r="D6" s="98" t="s">
        <v>111</v>
      </c>
      <c r="E6" s="98" t="s">
        <v>87</v>
      </c>
      <c r="F6" s="100" t="s">
        <v>174</v>
      </c>
      <c r="G6" s="101" t="s">
        <v>189</v>
      </c>
      <c r="H6" s="101" t="s">
        <v>192</v>
      </c>
      <c r="I6" s="102" t="s">
        <v>49</v>
      </c>
      <c r="J6" s="103">
        <v>1</v>
      </c>
    </row>
    <row r="7" spans="2:10">
      <c r="B7" s="31" t="s">
        <v>80</v>
      </c>
      <c r="C7" s="79" t="s">
        <v>110</v>
      </c>
      <c r="D7" s="34" t="s">
        <v>135</v>
      </c>
      <c r="E7" s="34" t="s">
        <v>113</v>
      </c>
      <c r="F7" s="104" t="s">
        <v>184</v>
      </c>
      <c r="G7" s="104">
        <v>99900054083</v>
      </c>
      <c r="H7" s="104" t="s">
        <v>192</v>
      </c>
      <c r="I7" s="105" t="s">
        <v>136</v>
      </c>
      <c r="J7" s="106" t="s">
        <v>137</v>
      </c>
    </row>
    <row r="8" spans="2:10">
      <c r="B8" s="32" t="s">
        <v>80</v>
      </c>
      <c r="C8" s="35" t="s">
        <v>156</v>
      </c>
      <c r="D8" s="79" t="s">
        <v>114</v>
      </c>
      <c r="E8" s="34" t="s">
        <v>113</v>
      </c>
      <c r="F8" s="104" t="s">
        <v>175</v>
      </c>
      <c r="G8" s="104">
        <v>99900097397</v>
      </c>
      <c r="H8" s="104" t="s">
        <v>192</v>
      </c>
      <c r="I8" s="105" t="s">
        <v>81</v>
      </c>
      <c r="J8" s="107">
        <v>1</v>
      </c>
    </row>
    <row r="9" spans="2:10">
      <c r="B9" s="32" t="s">
        <v>80</v>
      </c>
      <c r="C9" s="35" t="s">
        <v>82</v>
      </c>
      <c r="D9" s="79" t="s">
        <v>116</v>
      </c>
      <c r="E9" s="79" t="s">
        <v>115</v>
      </c>
      <c r="F9" s="104" t="s">
        <v>176</v>
      </c>
      <c r="G9" s="104">
        <v>99900117500</v>
      </c>
      <c r="H9" s="104" t="s">
        <v>192</v>
      </c>
      <c r="I9" s="104">
        <v>21</v>
      </c>
      <c r="J9" s="107">
        <v>1</v>
      </c>
    </row>
    <row r="10" spans="2:10">
      <c r="B10" s="32" t="s">
        <v>80</v>
      </c>
      <c r="C10" s="35" t="s">
        <v>83</v>
      </c>
      <c r="D10" s="80" t="s">
        <v>117</v>
      </c>
      <c r="E10" s="80" t="s">
        <v>118</v>
      </c>
      <c r="F10" s="104" t="s">
        <v>177</v>
      </c>
      <c r="G10" s="104">
        <v>99900115066</v>
      </c>
      <c r="H10" s="104" t="s">
        <v>192</v>
      </c>
      <c r="I10" s="104">
        <v>26</v>
      </c>
      <c r="J10" s="107">
        <v>1</v>
      </c>
    </row>
    <row r="11" spans="2:10">
      <c r="B11" s="32" t="s">
        <v>80</v>
      </c>
      <c r="C11" s="35" t="s">
        <v>84</v>
      </c>
      <c r="D11" s="80" t="s">
        <v>119</v>
      </c>
      <c r="E11" s="80" t="s">
        <v>113</v>
      </c>
      <c r="F11" s="104" t="s">
        <v>178</v>
      </c>
      <c r="G11" s="104" t="s">
        <v>192</v>
      </c>
      <c r="H11" s="104">
        <v>999103419</v>
      </c>
      <c r="I11" s="104">
        <v>28</v>
      </c>
      <c r="J11" s="107">
        <v>1</v>
      </c>
    </row>
    <row r="12" spans="2:10">
      <c r="B12" s="32" t="s">
        <v>80</v>
      </c>
      <c r="C12" s="35" t="s">
        <v>85</v>
      </c>
      <c r="D12" s="80" t="s">
        <v>120</v>
      </c>
      <c r="E12" s="80" t="s">
        <v>113</v>
      </c>
      <c r="F12" s="104" t="s">
        <v>179</v>
      </c>
      <c r="G12" s="104" t="s">
        <v>192</v>
      </c>
      <c r="H12" s="104">
        <v>999203334</v>
      </c>
      <c r="I12" s="104">
        <v>29</v>
      </c>
      <c r="J12" s="107">
        <v>1</v>
      </c>
    </row>
    <row r="13" spans="2:10">
      <c r="B13" s="32" t="s">
        <v>80</v>
      </c>
      <c r="C13" s="35" t="s">
        <v>86</v>
      </c>
      <c r="D13" s="80" t="s">
        <v>122</v>
      </c>
      <c r="E13" s="80" t="s">
        <v>121</v>
      </c>
      <c r="F13" s="104" t="s">
        <v>180</v>
      </c>
      <c r="G13" s="110">
        <v>99900120033</v>
      </c>
      <c r="H13" s="104" t="s">
        <v>192</v>
      </c>
      <c r="I13" s="104">
        <v>27</v>
      </c>
      <c r="J13" s="107">
        <v>1</v>
      </c>
    </row>
    <row r="14" spans="2:10">
      <c r="B14" s="32" t="s">
        <v>80</v>
      </c>
      <c r="C14" s="35" t="s">
        <v>171</v>
      </c>
      <c r="D14" s="80" t="s">
        <v>123</v>
      </c>
      <c r="E14" s="80" t="s">
        <v>87</v>
      </c>
      <c r="F14" s="104" t="s">
        <v>181</v>
      </c>
      <c r="G14" s="104" t="s">
        <v>192</v>
      </c>
      <c r="H14" s="104">
        <v>996102299</v>
      </c>
      <c r="I14" s="104">
        <v>24</v>
      </c>
      <c r="J14" s="107">
        <v>1</v>
      </c>
    </row>
    <row r="15" spans="2:10">
      <c r="B15" s="32" t="s">
        <v>80</v>
      </c>
      <c r="C15" s="35" t="s">
        <v>131</v>
      </c>
      <c r="D15" s="35" t="s">
        <v>132</v>
      </c>
      <c r="E15" s="35" t="s">
        <v>133</v>
      </c>
      <c r="F15" s="137" t="s">
        <v>195</v>
      </c>
      <c r="G15" s="146" t="s">
        <v>192</v>
      </c>
      <c r="H15" s="137" t="s">
        <v>195</v>
      </c>
      <c r="I15" s="104">
        <v>99</v>
      </c>
      <c r="J15" s="107">
        <v>9</v>
      </c>
    </row>
    <row r="16" spans="2:10" ht="15" thickBot="1">
      <c r="B16" s="33" t="s">
        <v>80</v>
      </c>
      <c r="C16" s="81" t="s">
        <v>134</v>
      </c>
      <c r="D16" s="81" t="s">
        <v>112</v>
      </c>
      <c r="E16" s="81" t="s">
        <v>113</v>
      </c>
      <c r="F16" s="138"/>
      <c r="G16" s="147"/>
      <c r="H16" s="138"/>
      <c r="I16" s="108" t="s">
        <v>196</v>
      </c>
      <c r="J16" s="109" t="s">
        <v>197</v>
      </c>
    </row>
  </sheetData>
  <mergeCells count="11">
    <mergeCell ref="G4:H4"/>
    <mergeCell ref="I4:I5"/>
    <mergeCell ref="J4:J5"/>
    <mergeCell ref="H15:H16"/>
    <mergeCell ref="G15:G16"/>
    <mergeCell ref="F15:F16"/>
    <mergeCell ref="B4:B5"/>
    <mergeCell ref="C4:C5"/>
    <mergeCell ref="D4:D5"/>
    <mergeCell ref="E4:E5"/>
    <mergeCell ref="F4: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6"/>
  <sheetViews>
    <sheetView showGridLines="0" workbookViewId="0">
      <selection activeCell="B2" sqref="B2"/>
    </sheetView>
  </sheetViews>
  <sheetFormatPr baseColWidth="10" defaultColWidth="10.69921875" defaultRowHeight="14.4"/>
  <cols>
    <col min="1" max="1" width="2" style="40" customWidth="1"/>
    <col min="2" max="2" width="45.5" style="40" customWidth="1"/>
    <col min="3" max="3" width="32.69921875" style="40" customWidth="1"/>
    <col min="4" max="4" width="27.09765625" style="40" customWidth="1"/>
    <col min="5" max="5" width="22.5" style="40" customWidth="1"/>
    <col min="6" max="16384" width="10.69921875" style="40"/>
  </cols>
  <sheetData>
    <row r="2" spans="2:4">
      <c r="B2" s="83" t="s">
        <v>88</v>
      </c>
    </row>
    <row r="3" spans="2:4" ht="15" thickBot="1">
      <c r="B3" s="83"/>
    </row>
    <row r="4" spans="2:4" ht="15" thickBot="1">
      <c r="B4" s="90" t="s">
        <v>89</v>
      </c>
      <c r="C4" s="91" t="s">
        <v>90</v>
      </c>
      <c r="D4" s="92" t="s">
        <v>91</v>
      </c>
    </row>
    <row r="5" spans="2:4" ht="28.8">
      <c r="B5" s="84" t="s">
        <v>157</v>
      </c>
      <c r="C5" s="85"/>
      <c r="D5" s="86"/>
    </row>
    <row r="6" spans="2:4" ht="29.4" thickBot="1">
      <c r="B6" s="87" t="s">
        <v>92</v>
      </c>
      <c r="C6" s="88"/>
      <c r="D6" s="8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C25"/>
  <sheetViews>
    <sheetView showGridLines="0" workbookViewId="0">
      <selection activeCell="C30" sqref="C30"/>
    </sheetView>
  </sheetViews>
  <sheetFormatPr baseColWidth="10" defaultColWidth="10.69921875" defaultRowHeight="14.4"/>
  <cols>
    <col min="1" max="1" width="3.69921875" style="19" customWidth="1"/>
    <col min="2" max="2" width="18.5" style="19" customWidth="1"/>
    <col min="3" max="3" width="131.5" style="19" bestFit="1" customWidth="1"/>
    <col min="4" max="16384" width="10.69921875" style="19"/>
  </cols>
  <sheetData>
    <row r="2" spans="2:3">
      <c r="B2" s="28" t="s">
        <v>127</v>
      </c>
      <c r="C2" s="28"/>
    </row>
    <row r="3" spans="2:3">
      <c r="C3" s="20" t="s">
        <v>93</v>
      </c>
    </row>
    <row r="4" spans="2:3" ht="43.2">
      <c r="C4" s="29" t="s">
        <v>159</v>
      </c>
    </row>
    <row r="5" spans="2:3">
      <c r="C5" s="20" t="s">
        <v>94</v>
      </c>
    </row>
    <row r="7" spans="2:3">
      <c r="C7" s="20" t="s">
        <v>95</v>
      </c>
    </row>
    <row r="8" spans="2:3">
      <c r="C8" s="30" t="s">
        <v>158</v>
      </c>
    </row>
    <row r="10" spans="2:3">
      <c r="B10" s="28" t="s">
        <v>128</v>
      </c>
    </row>
    <row r="11" spans="2:3">
      <c r="B11" s="28"/>
      <c r="C11" s="20" t="s">
        <v>172</v>
      </c>
    </row>
    <row r="12" spans="2:3">
      <c r="C12" s="20" t="s">
        <v>96</v>
      </c>
    </row>
    <row r="13" spans="2:3">
      <c r="C13" s="20" t="s">
        <v>97</v>
      </c>
    </row>
    <row r="14" spans="2:3">
      <c r="C14" s="20" t="s">
        <v>98</v>
      </c>
    </row>
    <row r="15" spans="2:3">
      <c r="C15" s="20" t="s">
        <v>160</v>
      </c>
    </row>
    <row r="17" spans="2:3">
      <c r="B17" s="28" t="s">
        <v>129</v>
      </c>
    </row>
    <row r="18" spans="2:3">
      <c r="C18" s="29" t="s">
        <v>173</v>
      </c>
    </row>
    <row r="19" spans="2:3">
      <c r="C19" s="30" t="s">
        <v>161</v>
      </c>
    </row>
    <row r="20" spans="2:3">
      <c r="C20" s="20" t="s">
        <v>162</v>
      </c>
    </row>
    <row r="21" spans="2:3" ht="43.2">
      <c r="C21" s="29" t="s">
        <v>163</v>
      </c>
    </row>
    <row r="22" spans="2:3">
      <c r="C22" s="20" t="s">
        <v>164</v>
      </c>
    </row>
    <row r="24" spans="2:3">
      <c r="B24" s="28" t="s">
        <v>130</v>
      </c>
      <c r="C24" s="20" t="s">
        <v>99</v>
      </c>
    </row>
    <row r="25" spans="2:3">
      <c r="C25" s="20"/>
    </row>
  </sheetData>
  <hyperlinks>
    <hyperlink ref="C8" r:id="rId1" xr:uid="{00000000-0004-0000-0500-000000000000}"/>
    <hyperlink ref="C19" r:id="rId2" xr:uid="{3DA73700-93D3-4E44-9DD0-D94C80ADA51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Suivi</vt:lpstr>
      <vt:lpstr>Bénéficiaires</vt:lpstr>
      <vt:lpstr>Configuration</vt:lpstr>
      <vt:lpstr>PS</vt:lpstr>
      <vt:lpstr>Contacts</vt:lpstr>
      <vt:lpstr>Remarques</vt:lpstr>
      <vt:lpstr>Suivi!Zone_d_impression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Jérémy PEPIN</dc:creator>
  <cp:lastModifiedBy>Jérémy PEPIN</cp:lastModifiedBy>
  <dcterms:created xsi:type="dcterms:W3CDTF">2020-01-25T21:59:27Z</dcterms:created>
  <dcterms:modified xsi:type="dcterms:W3CDTF">2024-04-19T13:05:01Z</dcterms:modified>
</cp:coreProperties>
</file>